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e/Sites/wombatnet/tools/newtrainingtracker/"/>
    </mc:Choice>
  </mc:AlternateContent>
  <xr:revisionPtr revIDLastSave="0" documentId="13_ncr:1_{7C8A9F58-9E54-0841-9C4E-54C78686D494}" xr6:coauthVersionLast="47" xr6:coauthVersionMax="47" xr10:uidLastSave="{00000000-0000-0000-0000-000000000000}"/>
  <bookViews>
    <workbookView xWindow="0" yWindow="500" windowWidth="28800" windowHeight="17500" xr2:uid="{DB3137D5-507A-9444-A93E-F8CF31130D8A}"/>
  </bookViews>
  <sheets>
    <sheet name="Instructions" sheetId="21" r:id="rId1"/>
    <sheet name="Player1" sheetId="11" r:id="rId2"/>
    <sheet name="Player2" sheetId="22" r:id="rId3"/>
    <sheet name="Player3" sheetId="29" r:id="rId4"/>
    <sheet name="Player4" sheetId="30" r:id="rId5"/>
    <sheet name="Player5" sheetId="23" r:id="rId6"/>
    <sheet name="Player6" sheetId="24" r:id="rId7"/>
    <sheet name="Player7" sheetId="25" r:id="rId8"/>
    <sheet name="Player8" sheetId="26" r:id="rId9"/>
    <sheet name="Player9" sheetId="27" r:id="rId10"/>
    <sheet name="Player10" sheetId="28" r:id="rId11"/>
    <sheet name="lookups" sheetId="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7" i="30" l="1"/>
  <c r="Y147" i="30"/>
  <c r="AI147" i="30" s="1"/>
  <c r="W147" i="30"/>
  <c r="AH147" i="30" s="1"/>
  <c r="U147" i="30"/>
  <c r="AG147" i="30" s="1"/>
  <c r="S147" i="30"/>
  <c r="AF147" i="30" s="1"/>
  <c r="Q147" i="30"/>
  <c r="AE147" i="30" s="1"/>
  <c r="O147" i="30"/>
  <c r="AD147" i="30" s="1"/>
  <c r="M147" i="30"/>
  <c r="Y146" i="30"/>
  <c r="AI146" i="30" s="1"/>
  <c r="W146" i="30"/>
  <c r="AH146" i="30" s="1"/>
  <c r="U146" i="30"/>
  <c r="AG146" i="30" s="1"/>
  <c r="S146" i="30"/>
  <c r="AF146" i="30" s="1"/>
  <c r="Q146" i="30"/>
  <c r="AE146" i="30" s="1"/>
  <c r="O146" i="30"/>
  <c r="AD146" i="30" s="1"/>
  <c r="M146" i="30"/>
  <c r="AC146" i="30" s="1"/>
  <c r="Y145" i="30"/>
  <c r="AI145" i="30" s="1"/>
  <c r="W145" i="30"/>
  <c r="AH145" i="30" s="1"/>
  <c r="U145" i="30"/>
  <c r="AG145" i="30" s="1"/>
  <c r="S145" i="30"/>
  <c r="AF145" i="30" s="1"/>
  <c r="Q145" i="30"/>
  <c r="AE145" i="30" s="1"/>
  <c r="O145" i="30"/>
  <c r="AD145" i="30" s="1"/>
  <c r="M145" i="30"/>
  <c r="AC145" i="30" s="1"/>
  <c r="AD144" i="30"/>
  <c r="Y144" i="30"/>
  <c r="AI144" i="30" s="1"/>
  <c r="W144" i="30"/>
  <c r="AH144" i="30" s="1"/>
  <c r="U144" i="30"/>
  <c r="AG144" i="30" s="1"/>
  <c r="S144" i="30"/>
  <c r="AF144" i="30" s="1"/>
  <c r="Q144" i="30"/>
  <c r="AE144" i="30" s="1"/>
  <c r="O144" i="30"/>
  <c r="M144" i="30"/>
  <c r="AC144" i="30" s="1"/>
  <c r="AC143" i="30"/>
  <c r="Y143" i="30"/>
  <c r="AI143" i="30" s="1"/>
  <c r="W143" i="30"/>
  <c r="AH143" i="30" s="1"/>
  <c r="U143" i="30"/>
  <c r="AG143" i="30" s="1"/>
  <c r="S143" i="30"/>
  <c r="AF143" i="30" s="1"/>
  <c r="Q143" i="30"/>
  <c r="AE143" i="30" s="1"/>
  <c r="O143" i="30"/>
  <c r="AD143" i="30" s="1"/>
  <c r="M143" i="30"/>
  <c r="Y142" i="30"/>
  <c r="AI142" i="30" s="1"/>
  <c r="W142" i="30"/>
  <c r="AH142" i="30" s="1"/>
  <c r="U142" i="30"/>
  <c r="AG142" i="30" s="1"/>
  <c r="S142" i="30"/>
  <c r="AF142" i="30" s="1"/>
  <c r="Q142" i="30"/>
  <c r="AE142" i="30" s="1"/>
  <c r="O142" i="30"/>
  <c r="AD142" i="30" s="1"/>
  <c r="M142" i="30"/>
  <c r="AC142" i="30" s="1"/>
  <c r="Y141" i="30"/>
  <c r="AI141" i="30" s="1"/>
  <c r="W141" i="30"/>
  <c r="AH141" i="30" s="1"/>
  <c r="U141" i="30"/>
  <c r="AG141" i="30" s="1"/>
  <c r="S141" i="30"/>
  <c r="AF141" i="30" s="1"/>
  <c r="Q141" i="30"/>
  <c r="AE141" i="30" s="1"/>
  <c r="O141" i="30"/>
  <c r="AD141" i="30" s="1"/>
  <c r="M141" i="30"/>
  <c r="AC141" i="30" s="1"/>
  <c r="AD140" i="30"/>
  <c r="Y140" i="30"/>
  <c r="AI140" i="30" s="1"/>
  <c r="W140" i="30"/>
  <c r="AH140" i="30" s="1"/>
  <c r="U140" i="30"/>
  <c r="AG140" i="30" s="1"/>
  <c r="S140" i="30"/>
  <c r="AF140" i="30" s="1"/>
  <c r="Q140" i="30"/>
  <c r="AE140" i="30" s="1"/>
  <c r="O140" i="30"/>
  <c r="M140" i="30"/>
  <c r="AC140" i="30" s="1"/>
  <c r="AC139" i="30"/>
  <c r="Y139" i="30"/>
  <c r="AI139" i="30" s="1"/>
  <c r="W139" i="30"/>
  <c r="AH139" i="30" s="1"/>
  <c r="U139" i="30"/>
  <c r="AG139" i="30" s="1"/>
  <c r="S139" i="30"/>
  <c r="AF139" i="30" s="1"/>
  <c r="Q139" i="30"/>
  <c r="AE139" i="30" s="1"/>
  <c r="O139" i="30"/>
  <c r="AD139" i="30" s="1"/>
  <c r="M139" i="30"/>
  <c r="Y138" i="30"/>
  <c r="AI138" i="30" s="1"/>
  <c r="W138" i="30"/>
  <c r="AH138" i="30" s="1"/>
  <c r="U138" i="30"/>
  <c r="AG138" i="30" s="1"/>
  <c r="S138" i="30"/>
  <c r="AF138" i="30" s="1"/>
  <c r="Q138" i="30"/>
  <c r="AE138" i="30" s="1"/>
  <c r="O138" i="30"/>
  <c r="AD138" i="30" s="1"/>
  <c r="M138" i="30"/>
  <c r="AC138" i="30" s="1"/>
  <c r="Y137" i="30"/>
  <c r="AI137" i="30" s="1"/>
  <c r="W137" i="30"/>
  <c r="AH137" i="30" s="1"/>
  <c r="U137" i="30"/>
  <c r="AG137" i="30" s="1"/>
  <c r="S137" i="30"/>
  <c r="AF137" i="30" s="1"/>
  <c r="Q137" i="30"/>
  <c r="AE137" i="30" s="1"/>
  <c r="O137" i="30"/>
  <c r="AD137" i="30" s="1"/>
  <c r="M137" i="30"/>
  <c r="AC137" i="30" s="1"/>
  <c r="AD136" i="30"/>
  <c r="Y136" i="30"/>
  <c r="AI136" i="30" s="1"/>
  <c r="W136" i="30"/>
  <c r="AH136" i="30" s="1"/>
  <c r="U136" i="30"/>
  <c r="AG136" i="30" s="1"/>
  <c r="S136" i="30"/>
  <c r="AF136" i="30" s="1"/>
  <c r="Q136" i="30"/>
  <c r="AE136" i="30" s="1"/>
  <c r="O136" i="30"/>
  <c r="M136" i="30"/>
  <c r="AC136" i="30" s="1"/>
  <c r="AC135" i="30"/>
  <c r="Y135" i="30"/>
  <c r="AI135" i="30" s="1"/>
  <c r="W135" i="30"/>
  <c r="AH135" i="30" s="1"/>
  <c r="U135" i="30"/>
  <c r="AG135" i="30" s="1"/>
  <c r="S135" i="30"/>
  <c r="AF135" i="30" s="1"/>
  <c r="Q135" i="30"/>
  <c r="AE135" i="30" s="1"/>
  <c r="O135" i="30"/>
  <c r="AD135" i="30" s="1"/>
  <c r="M135" i="30"/>
  <c r="Y134" i="30"/>
  <c r="AI134" i="30" s="1"/>
  <c r="W134" i="30"/>
  <c r="AH134" i="30" s="1"/>
  <c r="U134" i="30"/>
  <c r="AG134" i="30" s="1"/>
  <c r="S134" i="30"/>
  <c r="AF134" i="30" s="1"/>
  <c r="Q134" i="30"/>
  <c r="AE134" i="30" s="1"/>
  <c r="O134" i="30"/>
  <c r="AD134" i="30" s="1"/>
  <c r="M134" i="30"/>
  <c r="AC134" i="30" s="1"/>
  <c r="Y133" i="30"/>
  <c r="AI133" i="30" s="1"/>
  <c r="W133" i="30"/>
  <c r="AH133" i="30" s="1"/>
  <c r="U133" i="30"/>
  <c r="AG133" i="30" s="1"/>
  <c r="S133" i="30"/>
  <c r="AF133" i="30" s="1"/>
  <c r="Q133" i="30"/>
  <c r="AE133" i="30" s="1"/>
  <c r="O133" i="30"/>
  <c r="AD133" i="30" s="1"/>
  <c r="M133" i="30"/>
  <c r="AC133" i="30" s="1"/>
  <c r="AD132" i="30"/>
  <c r="Y132" i="30"/>
  <c r="AI132" i="30" s="1"/>
  <c r="W132" i="30"/>
  <c r="AH132" i="30" s="1"/>
  <c r="U132" i="30"/>
  <c r="AG132" i="30" s="1"/>
  <c r="S132" i="30"/>
  <c r="AF132" i="30" s="1"/>
  <c r="Q132" i="30"/>
  <c r="AE132" i="30" s="1"/>
  <c r="O132" i="30"/>
  <c r="M132" i="30"/>
  <c r="AC132" i="30" s="1"/>
  <c r="AC131" i="30"/>
  <c r="Y131" i="30"/>
  <c r="AI131" i="30" s="1"/>
  <c r="W131" i="30"/>
  <c r="AH131" i="30" s="1"/>
  <c r="U131" i="30"/>
  <c r="AG131" i="30" s="1"/>
  <c r="S131" i="30"/>
  <c r="AF131" i="30" s="1"/>
  <c r="Q131" i="30"/>
  <c r="AE131" i="30" s="1"/>
  <c r="O131" i="30"/>
  <c r="AD131" i="30" s="1"/>
  <c r="M131" i="30"/>
  <c r="Y130" i="30"/>
  <c r="AI130" i="30" s="1"/>
  <c r="W130" i="30"/>
  <c r="AH130" i="30" s="1"/>
  <c r="U130" i="30"/>
  <c r="AG130" i="30" s="1"/>
  <c r="S130" i="30"/>
  <c r="AF130" i="30" s="1"/>
  <c r="Q130" i="30"/>
  <c r="AE130" i="30" s="1"/>
  <c r="O130" i="30"/>
  <c r="AD130" i="30" s="1"/>
  <c r="M130" i="30"/>
  <c r="AC130" i="30" s="1"/>
  <c r="Y129" i="30"/>
  <c r="AI129" i="30" s="1"/>
  <c r="W129" i="30"/>
  <c r="AH129" i="30" s="1"/>
  <c r="U129" i="30"/>
  <c r="AG129" i="30" s="1"/>
  <c r="S129" i="30"/>
  <c r="AF129" i="30" s="1"/>
  <c r="Q129" i="30"/>
  <c r="AE129" i="30" s="1"/>
  <c r="O129" i="30"/>
  <c r="AD129" i="30" s="1"/>
  <c r="M129" i="30"/>
  <c r="AC129" i="30" s="1"/>
  <c r="AD128" i="30"/>
  <c r="Y128" i="30"/>
  <c r="AI128" i="30" s="1"/>
  <c r="W128" i="30"/>
  <c r="AH128" i="30" s="1"/>
  <c r="U128" i="30"/>
  <c r="AG128" i="30" s="1"/>
  <c r="S128" i="30"/>
  <c r="AF128" i="30" s="1"/>
  <c r="Q128" i="30"/>
  <c r="AE128" i="30" s="1"/>
  <c r="O128" i="30"/>
  <c r="M128" i="30"/>
  <c r="AC128" i="30" s="1"/>
  <c r="AC127" i="30"/>
  <c r="Y127" i="30"/>
  <c r="AI127" i="30" s="1"/>
  <c r="W127" i="30"/>
  <c r="AH127" i="30" s="1"/>
  <c r="U127" i="30"/>
  <c r="AG127" i="30" s="1"/>
  <c r="S127" i="30"/>
  <c r="AF127" i="30" s="1"/>
  <c r="Q127" i="30"/>
  <c r="AE127" i="30" s="1"/>
  <c r="O127" i="30"/>
  <c r="AD127" i="30" s="1"/>
  <c r="M127" i="30"/>
  <c r="Y126" i="30"/>
  <c r="AI126" i="30" s="1"/>
  <c r="W126" i="30"/>
  <c r="AH126" i="30" s="1"/>
  <c r="U126" i="30"/>
  <c r="AG126" i="30" s="1"/>
  <c r="S126" i="30"/>
  <c r="AF126" i="30" s="1"/>
  <c r="Q126" i="30"/>
  <c r="AE126" i="30" s="1"/>
  <c r="O126" i="30"/>
  <c r="AD126" i="30" s="1"/>
  <c r="M126" i="30"/>
  <c r="AC126" i="30" s="1"/>
  <c r="Y125" i="30"/>
  <c r="AI125" i="30" s="1"/>
  <c r="W125" i="30"/>
  <c r="AH125" i="30" s="1"/>
  <c r="U125" i="30"/>
  <c r="AG125" i="30" s="1"/>
  <c r="S125" i="30"/>
  <c r="AF125" i="30" s="1"/>
  <c r="Q125" i="30"/>
  <c r="AE125" i="30" s="1"/>
  <c r="O125" i="30"/>
  <c r="AD125" i="30" s="1"/>
  <c r="M125" i="30"/>
  <c r="AC125" i="30" s="1"/>
  <c r="AD124" i="30"/>
  <c r="Y124" i="30"/>
  <c r="AI124" i="30" s="1"/>
  <c r="W124" i="30"/>
  <c r="AH124" i="30" s="1"/>
  <c r="U124" i="30"/>
  <c r="AG124" i="30" s="1"/>
  <c r="S124" i="30"/>
  <c r="AF124" i="30" s="1"/>
  <c r="Q124" i="30"/>
  <c r="AE124" i="30" s="1"/>
  <c r="O124" i="30"/>
  <c r="M124" i="30"/>
  <c r="AC124" i="30" s="1"/>
  <c r="AC123" i="30"/>
  <c r="Y123" i="30"/>
  <c r="AI123" i="30" s="1"/>
  <c r="W123" i="30"/>
  <c r="AH123" i="30" s="1"/>
  <c r="U123" i="30"/>
  <c r="AG123" i="30" s="1"/>
  <c r="S123" i="30"/>
  <c r="AF123" i="30" s="1"/>
  <c r="Q123" i="30"/>
  <c r="AE123" i="30" s="1"/>
  <c r="O123" i="30"/>
  <c r="AD123" i="30" s="1"/>
  <c r="M123" i="30"/>
  <c r="Y122" i="30"/>
  <c r="AI122" i="30" s="1"/>
  <c r="W122" i="30"/>
  <c r="AH122" i="30" s="1"/>
  <c r="U122" i="30"/>
  <c r="AG122" i="30" s="1"/>
  <c r="S122" i="30"/>
  <c r="AF122" i="30" s="1"/>
  <c r="Q122" i="30"/>
  <c r="AE122" i="30" s="1"/>
  <c r="O122" i="30"/>
  <c r="AD122" i="30" s="1"/>
  <c r="M122" i="30"/>
  <c r="AC122" i="30" s="1"/>
  <c r="Y121" i="30"/>
  <c r="AI121" i="30" s="1"/>
  <c r="W121" i="30"/>
  <c r="AH121" i="30" s="1"/>
  <c r="U121" i="30"/>
  <c r="AG121" i="30" s="1"/>
  <c r="S121" i="30"/>
  <c r="AF121" i="30" s="1"/>
  <c r="Q121" i="30"/>
  <c r="AE121" i="30" s="1"/>
  <c r="O121" i="30"/>
  <c r="AD121" i="30" s="1"/>
  <c r="M121" i="30"/>
  <c r="AC121" i="30" s="1"/>
  <c r="AH120" i="30"/>
  <c r="Y120" i="30"/>
  <c r="AI120" i="30" s="1"/>
  <c r="W120" i="30"/>
  <c r="U120" i="30"/>
  <c r="AG120" i="30" s="1"/>
  <c r="S120" i="30"/>
  <c r="AF120" i="30" s="1"/>
  <c r="Q120" i="30"/>
  <c r="AE120" i="30" s="1"/>
  <c r="O120" i="30"/>
  <c r="AD120" i="30" s="1"/>
  <c r="M120" i="30"/>
  <c r="AC120" i="30" s="1"/>
  <c r="AC119" i="30"/>
  <c r="Y119" i="30"/>
  <c r="AI119" i="30" s="1"/>
  <c r="W119" i="30"/>
  <c r="AH119" i="30" s="1"/>
  <c r="U119" i="30"/>
  <c r="AG119" i="30" s="1"/>
  <c r="S119" i="30"/>
  <c r="AF119" i="30" s="1"/>
  <c r="Q119" i="30"/>
  <c r="AE119" i="30" s="1"/>
  <c r="O119" i="30"/>
  <c r="AD119" i="30" s="1"/>
  <c r="M119" i="30"/>
  <c r="Y118" i="30"/>
  <c r="AI118" i="30" s="1"/>
  <c r="W118" i="30"/>
  <c r="AH118" i="30" s="1"/>
  <c r="U118" i="30"/>
  <c r="AG118" i="30" s="1"/>
  <c r="S118" i="30"/>
  <c r="AF118" i="30" s="1"/>
  <c r="Q118" i="30"/>
  <c r="AE118" i="30" s="1"/>
  <c r="O118" i="30"/>
  <c r="AD118" i="30" s="1"/>
  <c r="M118" i="30"/>
  <c r="AC118" i="30" s="1"/>
  <c r="Y117" i="30"/>
  <c r="AI117" i="30" s="1"/>
  <c r="W117" i="30"/>
  <c r="AH117" i="30" s="1"/>
  <c r="U117" i="30"/>
  <c r="AG117" i="30" s="1"/>
  <c r="S117" i="30"/>
  <c r="AF117" i="30" s="1"/>
  <c r="Q117" i="30"/>
  <c r="AE117" i="30" s="1"/>
  <c r="O117" i="30"/>
  <c r="AD117" i="30" s="1"/>
  <c r="M117" i="30"/>
  <c r="AC117" i="30" s="1"/>
  <c r="AH116" i="30"/>
  <c r="AD116" i="30"/>
  <c r="Y116" i="30"/>
  <c r="AI116" i="30" s="1"/>
  <c r="W116" i="30"/>
  <c r="U116" i="30"/>
  <c r="AG116" i="30" s="1"/>
  <c r="S116" i="30"/>
  <c r="AF116" i="30" s="1"/>
  <c r="Q116" i="30"/>
  <c r="AE116" i="30" s="1"/>
  <c r="O116" i="30"/>
  <c r="M116" i="30"/>
  <c r="AC116" i="30" s="1"/>
  <c r="AC115" i="30"/>
  <c r="Y115" i="30"/>
  <c r="AI115" i="30" s="1"/>
  <c r="W115" i="30"/>
  <c r="AH115" i="30" s="1"/>
  <c r="U115" i="30"/>
  <c r="AG115" i="30" s="1"/>
  <c r="S115" i="30"/>
  <c r="AF115" i="30" s="1"/>
  <c r="Q115" i="30"/>
  <c r="AE115" i="30" s="1"/>
  <c r="O115" i="30"/>
  <c r="AD115" i="30" s="1"/>
  <c r="M115" i="30"/>
  <c r="Y114" i="30"/>
  <c r="AI114" i="30" s="1"/>
  <c r="W114" i="30"/>
  <c r="AH114" i="30" s="1"/>
  <c r="U114" i="30"/>
  <c r="AG114" i="30" s="1"/>
  <c r="S114" i="30"/>
  <c r="AF114" i="30" s="1"/>
  <c r="Q114" i="30"/>
  <c r="AE114" i="30" s="1"/>
  <c r="O114" i="30"/>
  <c r="AD114" i="30" s="1"/>
  <c r="M114" i="30"/>
  <c r="AC114" i="30" s="1"/>
  <c r="Y113" i="30"/>
  <c r="AI113" i="30" s="1"/>
  <c r="W113" i="30"/>
  <c r="AH113" i="30" s="1"/>
  <c r="U113" i="30"/>
  <c r="AG113" i="30" s="1"/>
  <c r="S113" i="30"/>
  <c r="AF113" i="30" s="1"/>
  <c r="Q113" i="30"/>
  <c r="AE113" i="30" s="1"/>
  <c r="O113" i="30"/>
  <c r="AD113" i="30" s="1"/>
  <c r="M113" i="30"/>
  <c r="AC113" i="30" s="1"/>
  <c r="AH112" i="30"/>
  <c r="AD112" i="30"/>
  <c r="Y112" i="30"/>
  <c r="AI112" i="30" s="1"/>
  <c r="W112" i="30"/>
  <c r="U112" i="30"/>
  <c r="AG112" i="30" s="1"/>
  <c r="S112" i="30"/>
  <c r="AF112" i="30" s="1"/>
  <c r="Q112" i="30"/>
  <c r="AE112" i="30" s="1"/>
  <c r="O112" i="30"/>
  <c r="M112" i="30"/>
  <c r="AC112" i="30" s="1"/>
  <c r="AC111" i="30"/>
  <c r="Y111" i="30"/>
  <c r="AI111" i="30" s="1"/>
  <c r="W111" i="30"/>
  <c r="AH111" i="30" s="1"/>
  <c r="U111" i="30"/>
  <c r="AG111" i="30" s="1"/>
  <c r="S111" i="30"/>
  <c r="AF111" i="30" s="1"/>
  <c r="Q111" i="30"/>
  <c r="AE111" i="30" s="1"/>
  <c r="O111" i="30"/>
  <c r="AD111" i="30" s="1"/>
  <c r="M111" i="30"/>
  <c r="Y110" i="30"/>
  <c r="AI110" i="30" s="1"/>
  <c r="W110" i="30"/>
  <c r="AH110" i="30" s="1"/>
  <c r="U110" i="30"/>
  <c r="AG110" i="30" s="1"/>
  <c r="S110" i="30"/>
  <c r="AF110" i="30" s="1"/>
  <c r="Q110" i="30"/>
  <c r="AE110" i="30" s="1"/>
  <c r="O110" i="30"/>
  <c r="AD110" i="30" s="1"/>
  <c r="M110" i="30"/>
  <c r="AC110" i="30" s="1"/>
  <c r="AG109" i="30"/>
  <c r="AF109" i="30"/>
  <c r="Y109" i="30"/>
  <c r="AI109" i="30" s="1"/>
  <c r="W109" i="30"/>
  <c r="AH109" i="30" s="1"/>
  <c r="U109" i="30"/>
  <c r="S109" i="30"/>
  <c r="Q109" i="30"/>
  <c r="AE109" i="30" s="1"/>
  <c r="O109" i="30"/>
  <c r="AD109" i="30" s="1"/>
  <c r="M109" i="30"/>
  <c r="AC109" i="30" s="1"/>
  <c r="AH108" i="30"/>
  <c r="AF108" i="30"/>
  <c r="AD108" i="30"/>
  <c r="Y108" i="30"/>
  <c r="AI108" i="30" s="1"/>
  <c r="W108" i="30"/>
  <c r="U108" i="30"/>
  <c r="AG108" i="30" s="1"/>
  <c r="S108" i="30"/>
  <c r="Q108" i="30"/>
  <c r="AE108" i="30" s="1"/>
  <c r="O108" i="30"/>
  <c r="M108" i="30"/>
  <c r="AC108" i="30" s="1"/>
  <c r="AH107" i="30"/>
  <c r="AG107" i="30"/>
  <c r="AD107" i="30"/>
  <c r="AC107" i="30"/>
  <c r="Y107" i="30"/>
  <c r="AI107" i="30" s="1"/>
  <c r="W107" i="30"/>
  <c r="U107" i="30"/>
  <c r="S107" i="30"/>
  <c r="AF107" i="30" s="1"/>
  <c r="Q107" i="30"/>
  <c r="AE107" i="30" s="1"/>
  <c r="O107" i="30"/>
  <c r="M107" i="30"/>
  <c r="AH106" i="30"/>
  <c r="AG106" i="30"/>
  <c r="AF106" i="30"/>
  <c r="Y106" i="30"/>
  <c r="AI106" i="30" s="1"/>
  <c r="W106" i="30"/>
  <c r="U106" i="30"/>
  <c r="S106" i="30"/>
  <c r="Q106" i="30"/>
  <c r="AE106" i="30" s="1"/>
  <c r="O106" i="30"/>
  <c r="AD106" i="30" s="1"/>
  <c r="M106" i="30"/>
  <c r="AC106" i="30" s="1"/>
  <c r="AG105" i="30"/>
  <c r="AF105" i="30"/>
  <c r="Y105" i="30"/>
  <c r="AI105" i="30" s="1"/>
  <c r="W105" i="30"/>
  <c r="AH105" i="30" s="1"/>
  <c r="U105" i="30"/>
  <c r="S105" i="30"/>
  <c r="Q105" i="30"/>
  <c r="AE105" i="30" s="1"/>
  <c r="O105" i="30"/>
  <c r="AD105" i="30" s="1"/>
  <c r="M105" i="30"/>
  <c r="AC105" i="30" s="1"/>
  <c r="AH104" i="30"/>
  <c r="AF104" i="30"/>
  <c r="AD104" i="30"/>
  <c r="Y104" i="30"/>
  <c r="AI104" i="30" s="1"/>
  <c r="W104" i="30"/>
  <c r="U104" i="30"/>
  <c r="AG104" i="30" s="1"/>
  <c r="S104" i="30"/>
  <c r="Q104" i="30"/>
  <c r="AE104" i="30" s="1"/>
  <c r="O104" i="30"/>
  <c r="M104" i="30"/>
  <c r="AC104" i="30" s="1"/>
  <c r="AH103" i="30"/>
  <c r="AG103" i="30"/>
  <c r="AD103" i="30"/>
  <c r="Y103" i="30"/>
  <c r="AI103" i="30" s="1"/>
  <c r="W103" i="30"/>
  <c r="U103" i="30"/>
  <c r="S103" i="30"/>
  <c r="AF103" i="30" s="1"/>
  <c r="Q103" i="30"/>
  <c r="AE103" i="30" s="1"/>
  <c r="O103" i="30"/>
  <c r="M103" i="30"/>
  <c r="AC103" i="30" s="1"/>
  <c r="AH102" i="30"/>
  <c r="AF102" i="30"/>
  <c r="Y102" i="30"/>
  <c r="AI102" i="30" s="1"/>
  <c r="W102" i="30"/>
  <c r="U102" i="30"/>
  <c r="AG102" i="30" s="1"/>
  <c r="S102" i="30"/>
  <c r="Q102" i="30"/>
  <c r="AE102" i="30" s="1"/>
  <c r="O102" i="30"/>
  <c r="AD102" i="30" s="1"/>
  <c r="M102" i="30"/>
  <c r="AC102" i="30" s="1"/>
  <c r="AF101" i="30"/>
  <c r="Y101" i="30"/>
  <c r="AI101" i="30" s="1"/>
  <c r="W101" i="30"/>
  <c r="AH101" i="30" s="1"/>
  <c r="U101" i="30"/>
  <c r="AG101" i="30" s="1"/>
  <c r="S101" i="30"/>
  <c r="Q101" i="30"/>
  <c r="AE101" i="30" s="1"/>
  <c r="O101" i="30"/>
  <c r="AD101" i="30" s="1"/>
  <c r="M101" i="30"/>
  <c r="AC101" i="30" s="1"/>
  <c r="AH100" i="30"/>
  <c r="AF100" i="30"/>
  <c r="AD100" i="30"/>
  <c r="Y100" i="30"/>
  <c r="AI100" i="30" s="1"/>
  <c r="W100" i="30"/>
  <c r="U100" i="30"/>
  <c r="AG100" i="30" s="1"/>
  <c r="S100" i="30"/>
  <c r="Q100" i="30"/>
  <c r="AE100" i="30" s="1"/>
  <c r="O100" i="30"/>
  <c r="M100" i="30"/>
  <c r="AC100" i="30" s="1"/>
  <c r="AH99" i="30"/>
  <c r="AG99" i="30"/>
  <c r="AD99" i="30"/>
  <c r="Y99" i="30"/>
  <c r="AI99" i="30" s="1"/>
  <c r="W99" i="30"/>
  <c r="U99" i="30"/>
  <c r="S99" i="30"/>
  <c r="AF99" i="30" s="1"/>
  <c r="Q99" i="30"/>
  <c r="AE99" i="30" s="1"/>
  <c r="O99" i="30"/>
  <c r="M99" i="30"/>
  <c r="AC99" i="30" s="1"/>
  <c r="AH98" i="30"/>
  <c r="AF98" i="30"/>
  <c r="Y98" i="30"/>
  <c r="AI98" i="30" s="1"/>
  <c r="W98" i="30"/>
  <c r="U98" i="30"/>
  <c r="AG98" i="30" s="1"/>
  <c r="S98" i="30"/>
  <c r="Q98" i="30"/>
  <c r="AE98" i="30" s="1"/>
  <c r="O98" i="30"/>
  <c r="AD98" i="30" s="1"/>
  <c r="M98" i="30"/>
  <c r="AC98" i="30" s="1"/>
  <c r="AF97" i="30"/>
  <c r="Y97" i="30"/>
  <c r="AI97" i="30" s="1"/>
  <c r="W97" i="30"/>
  <c r="AH97" i="30" s="1"/>
  <c r="U97" i="30"/>
  <c r="AG97" i="30" s="1"/>
  <c r="S97" i="30"/>
  <c r="Q97" i="30"/>
  <c r="AE97" i="30" s="1"/>
  <c r="O97" i="30"/>
  <c r="AD97" i="30" s="1"/>
  <c r="M97" i="30"/>
  <c r="AC97" i="30" s="1"/>
  <c r="Y96" i="30"/>
  <c r="AI96" i="30" s="1"/>
  <c r="W96" i="30"/>
  <c r="AH96" i="30" s="1"/>
  <c r="U96" i="30"/>
  <c r="AG96" i="30" s="1"/>
  <c r="S96" i="30"/>
  <c r="AF96" i="30" s="1"/>
  <c r="Q96" i="30"/>
  <c r="AE96" i="30" s="1"/>
  <c r="O96" i="30"/>
  <c r="AD96" i="30" s="1"/>
  <c r="M96" i="30"/>
  <c r="AC96" i="30" s="1"/>
  <c r="Y95" i="30"/>
  <c r="AI95" i="30" s="1"/>
  <c r="W95" i="30"/>
  <c r="AH95" i="30" s="1"/>
  <c r="U95" i="30"/>
  <c r="AG95" i="30" s="1"/>
  <c r="S95" i="30"/>
  <c r="AF95" i="30" s="1"/>
  <c r="Q95" i="30"/>
  <c r="AE95" i="30" s="1"/>
  <c r="O95" i="30"/>
  <c r="AD95" i="30" s="1"/>
  <c r="M95" i="30"/>
  <c r="AC95" i="30" s="1"/>
  <c r="Y94" i="30"/>
  <c r="AI94" i="30" s="1"/>
  <c r="W94" i="30"/>
  <c r="AH94" i="30" s="1"/>
  <c r="U94" i="30"/>
  <c r="AG94" i="30" s="1"/>
  <c r="S94" i="30"/>
  <c r="AF94" i="30" s="1"/>
  <c r="Q94" i="30"/>
  <c r="AE94" i="30" s="1"/>
  <c r="O94" i="30"/>
  <c r="AD94" i="30" s="1"/>
  <c r="M94" i="30"/>
  <c r="AC94" i="30" s="1"/>
  <c r="AH93" i="30"/>
  <c r="AD93" i="30"/>
  <c r="Y93" i="30"/>
  <c r="AI93" i="30" s="1"/>
  <c r="W93" i="30"/>
  <c r="U93" i="30"/>
  <c r="AG93" i="30" s="1"/>
  <c r="S93" i="30"/>
  <c r="AF93" i="30" s="1"/>
  <c r="Q93" i="30"/>
  <c r="AE93" i="30" s="1"/>
  <c r="O93" i="30"/>
  <c r="M93" i="30"/>
  <c r="AC93" i="30" s="1"/>
  <c r="Y92" i="30"/>
  <c r="AI92" i="30" s="1"/>
  <c r="W92" i="30"/>
  <c r="AH92" i="30" s="1"/>
  <c r="U92" i="30"/>
  <c r="AG92" i="30" s="1"/>
  <c r="S92" i="30"/>
  <c r="AF92" i="30" s="1"/>
  <c r="Q92" i="30"/>
  <c r="AE92" i="30" s="1"/>
  <c r="O92" i="30"/>
  <c r="AD92" i="30" s="1"/>
  <c r="M92" i="30"/>
  <c r="AC92" i="30" s="1"/>
  <c r="Y91" i="30"/>
  <c r="AI91" i="30" s="1"/>
  <c r="W91" i="30"/>
  <c r="AH91" i="30" s="1"/>
  <c r="U91" i="30"/>
  <c r="AG91" i="30" s="1"/>
  <c r="S91" i="30"/>
  <c r="AF91" i="30" s="1"/>
  <c r="Q91" i="30"/>
  <c r="AE91" i="30" s="1"/>
  <c r="O91" i="30"/>
  <c r="AD91" i="30" s="1"/>
  <c r="M91" i="30"/>
  <c r="AC91" i="30" s="1"/>
  <c r="Y90" i="30"/>
  <c r="AI90" i="30" s="1"/>
  <c r="W90" i="30"/>
  <c r="AH90" i="30" s="1"/>
  <c r="U90" i="30"/>
  <c r="AG90" i="30" s="1"/>
  <c r="S90" i="30"/>
  <c r="AF90" i="30" s="1"/>
  <c r="Q90" i="30"/>
  <c r="AE90" i="30" s="1"/>
  <c r="O90" i="30"/>
  <c r="AD90" i="30" s="1"/>
  <c r="M90" i="30"/>
  <c r="AC90" i="30" s="1"/>
  <c r="AH89" i="30"/>
  <c r="AD89" i="30"/>
  <c r="Y89" i="30"/>
  <c r="AI89" i="30" s="1"/>
  <c r="W89" i="30"/>
  <c r="U89" i="30"/>
  <c r="AG89" i="30" s="1"/>
  <c r="S89" i="30"/>
  <c r="AF89" i="30" s="1"/>
  <c r="Q89" i="30"/>
  <c r="AE89" i="30" s="1"/>
  <c r="O89" i="30"/>
  <c r="M89" i="30"/>
  <c r="AC89" i="30" s="1"/>
  <c r="Y88" i="30"/>
  <c r="AI88" i="30" s="1"/>
  <c r="W88" i="30"/>
  <c r="AH88" i="30" s="1"/>
  <c r="U88" i="30"/>
  <c r="AG88" i="30" s="1"/>
  <c r="S88" i="30"/>
  <c r="AF88" i="30" s="1"/>
  <c r="Q88" i="30"/>
  <c r="AE88" i="30" s="1"/>
  <c r="O88" i="30"/>
  <c r="AD88" i="30" s="1"/>
  <c r="M88" i="30"/>
  <c r="AC88" i="30" s="1"/>
  <c r="Y87" i="30"/>
  <c r="AI87" i="30" s="1"/>
  <c r="W87" i="30"/>
  <c r="AH87" i="30" s="1"/>
  <c r="U87" i="30"/>
  <c r="AG87" i="30" s="1"/>
  <c r="S87" i="30"/>
  <c r="AF87" i="30" s="1"/>
  <c r="Q87" i="30"/>
  <c r="AE87" i="30" s="1"/>
  <c r="O87" i="30"/>
  <c r="AD87" i="30" s="1"/>
  <c r="M87" i="30"/>
  <c r="AC87" i="30" s="1"/>
  <c r="Y86" i="30"/>
  <c r="AI86" i="30" s="1"/>
  <c r="W86" i="30"/>
  <c r="AH86" i="30" s="1"/>
  <c r="U86" i="30"/>
  <c r="AG86" i="30" s="1"/>
  <c r="S86" i="30"/>
  <c r="AF86" i="30" s="1"/>
  <c r="Q86" i="30"/>
  <c r="AE86" i="30" s="1"/>
  <c r="O86" i="30"/>
  <c r="AD86" i="30" s="1"/>
  <c r="M86" i="30"/>
  <c r="AC86" i="30" s="1"/>
  <c r="AH85" i="30"/>
  <c r="AD85" i="30"/>
  <c r="Y85" i="30"/>
  <c r="AI85" i="30" s="1"/>
  <c r="W85" i="30"/>
  <c r="U85" i="30"/>
  <c r="AG85" i="30" s="1"/>
  <c r="S85" i="30"/>
  <c r="AF85" i="30" s="1"/>
  <c r="Q85" i="30"/>
  <c r="AE85" i="30" s="1"/>
  <c r="O85" i="30"/>
  <c r="M85" i="30"/>
  <c r="AC85" i="30" s="1"/>
  <c r="Y84" i="30"/>
  <c r="AI84" i="30" s="1"/>
  <c r="W84" i="30"/>
  <c r="AH84" i="30" s="1"/>
  <c r="U84" i="30"/>
  <c r="AG84" i="30" s="1"/>
  <c r="S84" i="30"/>
  <c r="AF84" i="30" s="1"/>
  <c r="Q84" i="30"/>
  <c r="AE84" i="30" s="1"/>
  <c r="O84" i="30"/>
  <c r="AD84" i="30" s="1"/>
  <c r="M84" i="30"/>
  <c r="AC84" i="30" s="1"/>
  <c r="Y83" i="30"/>
  <c r="AI83" i="30" s="1"/>
  <c r="W83" i="30"/>
  <c r="AH83" i="30" s="1"/>
  <c r="U83" i="30"/>
  <c r="AG83" i="30" s="1"/>
  <c r="S83" i="30"/>
  <c r="AF83" i="30" s="1"/>
  <c r="Q83" i="30"/>
  <c r="AE83" i="30" s="1"/>
  <c r="O83" i="30"/>
  <c r="AD83" i="30" s="1"/>
  <c r="M83" i="30"/>
  <c r="AC83" i="30" s="1"/>
  <c r="Y82" i="30"/>
  <c r="AI82" i="30" s="1"/>
  <c r="W82" i="30"/>
  <c r="AH82" i="30" s="1"/>
  <c r="U82" i="30"/>
  <c r="AG82" i="30" s="1"/>
  <c r="S82" i="30"/>
  <c r="AF82" i="30" s="1"/>
  <c r="Q82" i="30"/>
  <c r="AE82" i="30" s="1"/>
  <c r="O82" i="30"/>
  <c r="AD82" i="30" s="1"/>
  <c r="M82" i="30"/>
  <c r="AC82" i="30" s="1"/>
  <c r="AH81" i="30"/>
  <c r="AD81" i="30"/>
  <c r="Y81" i="30"/>
  <c r="AI81" i="30" s="1"/>
  <c r="W81" i="30"/>
  <c r="U81" i="30"/>
  <c r="AG81" i="30" s="1"/>
  <c r="S81" i="30"/>
  <c r="AF81" i="30" s="1"/>
  <c r="Q81" i="30"/>
  <c r="AE81" i="30" s="1"/>
  <c r="O81" i="30"/>
  <c r="M81" i="30"/>
  <c r="AC81" i="30" s="1"/>
  <c r="Y80" i="30"/>
  <c r="AI80" i="30" s="1"/>
  <c r="W80" i="30"/>
  <c r="AH80" i="30" s="1"/>
  <c r="U80" i="30"/>
  <c r="AG80" i="30" s="1"/>
  <c r="S80" i="30"/>
  <c r="AF80" i="30" s="1"/>
  <c r="Q80" i="30"/>
  <c r="AE80" i="30" s="1"/>
  <c r="O80" i="30"/>
  <c r="AD80" i="30" s="1"/>
  <c r="M80" i="30"/>
  <c r="AC80" i="30" s="1"/>
  <c r="Y79" i="30"/>
  <c r="AI79" i="30" s="1"/>
  <c r="W79" i="30"/>
  <c r="AH79" i="30" s="1"/>
  <c r="U79" i="30"/>
  <c r="AG79" i="30" s="1"/>
  <c r="S79" i="30"/>
  <c r="AF79" i="30" s="1"/>
  <c r="Q79" i="30"/>
  <c r="AE79" i="30" s="1"/>
  <c r="O79" i="30"/>
  <c r="AD79" i="30" s="1"/>
  <c r="M79" i="30"/>
  <c r="AC79" i="30" s="1"/>
  <c r="AI78" i="30"/>
  <c r="AC78" i="30"/>
  <c r="Y78" i="30"/>
  <c r="W78" i="30"/>
  <c r="AH78" i="30" s="1"/>
  <c r="U78" i="30"/>
  <c r="AG78" i="30" s="1"/>
  <c r="S78" i="30"/>
  <c r="AF78" i="30" s="1"/>
  <c r="Q78" i="30"/>
  <c r="AE78" i="30" s="1"/>
  <c r="O78" i="30"/>
  <c r="AD78" i="30" s="1"/>
  <c r="M78" i="30"/>
  <c r="AF77" i="30"/>
  <c r="Y77" i="30"/>
  <c r="AI77" i="30" s="1"/>
  <c r="W77" i="30"/>
  <c r="AH77" i="30" s="1"/>
  <c r="U77" i="30"/>
  <c r="AG77" i="30" s="1"/>
  <c r="S77" i="30"/>
  <c r="Q77" i="30"/>
  <c r="AE77" i="30" s="1"/>
  <c r="O77" i="30"/>
  <c r="AD77" i="30" s="1"/>
  <c r="M77" i="30"/>
  <c r="AC77" i="30" s="1"/>
  <c r="AG76" i="30"/>
  <c r="AE76" i="30"/>
  <c r="AC76" i="30"/>
  <c r="Y76" i="30"/>
  <c r="AI76" i="30" s="1"/>
  <c r="W76" i="30"/>
  <c r="AH76" i="30" s="1"/>
  <c r="U76" i="30"/>
  <c r="S76" i="30"/>
  <c r="AF76" i="30" s="1"/>
  <c r="Q76" i="30"/>
  <c r="O76" i="30"/>
  <c r="AD76" i="30" s="1"/>
  <c r="M76" i="30"/>
  <c r="AG75" i="30"/>
  <c r="AF75" i="30"/>
  <c r="Y75" i="30"/>
  <c r="AI75" i="30" s="1"/>
  <c r="W75" i="30"/>
  <c r="AH75" i="30" s="1"/>
  <c r="U75" i="30"/>
  <c r="S75" i="30"/>
  <c r="Q75" i="30"/>
  <c r="AE75" i="30" s="1"/>
  <c r="O75" i="30"/>
  <c r="AD75" i="30" s="1"/>
  <c r="M75" i="30"/>
  <c r="AC75" i="30" s="1"/>
  <c r="AG74" i="30"/>
  <c r="AE74" i="30"/>
  <c r="Y74" i="30"/>
  <c r="AI74" i="30" s="1"/>
  <c r="W74" i="30"/>
  <c r="AH74" i="30" s="1"/>
  <c r="U74" i="30"/>
  <c r="S74" i="30"/>
  <c r="AF74" i="30" s="1"/>
  <c r="Q74" i="30"/>
  <c r="O74" i="30"/>
  <c r="AD74" i="30" s="1"/>
  <c r="M74" i="30"/>
  <c r="AC74" i="30" s="1"/>
  <c r="AF73" i="30"/>
  <c r="Y73" i="30"/>
  <c r="AI73" i="30" s="1"/>
  <c r="W73" i="30"/>
  <c r="AH73" i="30" s="1"/>
  <c r="U73" i="30"/>
  <c r="AG73" i="30" s="1"/>
  <c r="S73" i="30"/>
  <c r="Q73" i="30"/>
  <c r="AE73" i="30" s="1"/>
  <c r="O73" i="30"/>
  <c r="AD73" i="30" s="1"/>
  <c r="M73" i="30"/>
  <c r="AC73" i="30" s="1"/>
  <c r="AH72" i="30"/>
  <c r="AG72" i="30"/>
  <c r="AE72" i="30"/>
  <c r="AC72" i="30"/>
  <c r="Y72" i="30"/>
  <c r="AI72" i="30" s="1"/>
  <c r="W72" i="30"/>
  <c r="U72" i="30"/>
  <c r="S72" i="30"/>
  <c r="AF72" i="30" s="1"/>
  <c r="Q72" i="30"/>
  <c r="O72" i="30"/>
  <c r="AD72" i="30" s="1"/>
  <c r="M72" i="30"/>
  <c r="AG71" i="30"/>
  <c r="AF71" i="30"/>
  <c r="Y71" i="30"/>
  <c r="AI71" i="30" s="1"/>
  <c r="W71" i="30"/>
  <c r="AH71" i="30" s="1"/>
  <c r="U71" i="30"/>
  <c r="S71" i="30"/>
  <c r="Q71" i="30"/>
  <c r="AE71" i="30" s="1"/>
  <c r="O71" i="30"/>
  <c r="AD71" i="30" s="1"/>
  <c r="M71" i="30"/>
  <c r="AC71" i="30" s="1"/>
  <c r="AG70" i="30"/>
  <c r="Y70" i="30"/>
  <c r="AI70" i="30" s="1"/>
  <c r="W70" i="30"/>
  <c r="AH70" i="30" s="1"/>
  <c r="U70" i="30"/>
  <c r="S70" i="30"/>
  <c r="AF70" i="30" s="1"/>
  <c r="Q70" i="30"/>
  <c r="AE70" i="30" s="1"/>
  <c r="O70" i="30"/>
  <c r="AD70" i="30" s="1"/>
  <c r="M70" i="30"/>
  <c r="AC70" i="30" s="1"/>
  <c r="AF69" i="30"/>
  <c r="Y69" i="30"/>
  <c r="AI69" i="30" s="1"/>
  <c r="W69" i="30"/>
  <c r="AH69" i="30" s="1"/>
  <c r="U69" i="30"/>
  <c r="AG69" i="30" s="1"/>
  <c r="S69" i="30"/>
  <c r="Q69" i="30"/>
  <c r="AE69" i="30" s="1"/>
  <c r="O69" i="30"/>
  <c r="AD69" i="30" s="1"/>
  <c r="M69" i="30"/>
  <c r="AC69" i="30" s="1"/>
  <c r="AH68" i="30"/>
  <c r="AG68" i="30"/>
  <c r="AC68" i="30"/>
  <c r="Y68" i="30"/>
  <c r="AI68" i="30" s="1"/>
  <c r="W68" i="30"/>
  <c r="U68" i="30"/>
  <c r="S68" i="30"/>
  <c r="AF68" i="30" s="1"/>
  <c r="Q68" i="30"/>
  <c r="AE68" i="30" s="1"/>
  <c r="O68" i="30"/>
  <c r="AD68" i="30" s="1"/>
  <c r="M68" i="30"/>
  <c r="AG67" i="30"/>
  <c r="AF67" i="30"/>
  <c r="Y67" i="30"/>
  <c r="AI67" i="30" s="1"/>
  <c r="W67" i="30"/>
  <c r="AH67" i="30" s="1"/>
  <c r="U67" i="30"/>
  <c r="S67" i="30"/>
  <c r="Q67" i="30"/>
  <c r="AE67" i="30" s="1"/>
  <c r="O67" i="30"/>
  <c r="AD67" i="30" s="1"/>
  <c r="M67" i="30"/>
  <c r="AC67" i="30" s="1"/>
  <c r="AG66" i="30"/>
  <c r="Y66" i="30"/>
  <c r="AI66" i="30" s="1"/>
  <c r="W66" i="30"/>
  <c r="AH66" i="30" s="1"/>
  <c r="U66" i="30"/>
  <c r="S66" i="30"/>
  <c r="AF66" i="30" s="1"/>
  <c r="Q66" i="30"/>
  <c r="AE66" i="30" s="1"/>
  <c r="O66" i="30"/>
  <c r="AD66" i="30" s="1"/>
  <c r="M66" i="30"/>
  <c r="AC66" i="30" s="1"/>
  <c r="AF65" i="30"/>
  <c r="AE65" i="30"/>
  <c r="Y65" i="30"/>
  <c r="AI65" i="30" s="1"/>
  <c r="W65" i="30"/>
  <c r="AH65" i="30" s="1"/>
  <c r="U65" i="30"/>
  <c r="AG65" i="30" s="1"/>
  <c r="S65" i="30"/>
  <c r="Q65" i="30"/>
  <c r="O65" i="30"/>
  <c r="AD65" i="30" s="1"/>
  <c r="M65" i="30"/>
  <c r="AC65" i="30" s="1"/>
  <c r="AI64" i="30"/>
  <c r="AE64" i="30"/>
  <c r="Y64" i="30"/>
  <c r="W64" i="30"/>
  <c r="AH64" i="30" s="1"/>
  <c r="U64" i="30"/>
  <c r="AG64" i="30" s="1"/>
  <c r="S64" i="30"/>
  <c r="AF64" i="30" s="1"/>
  <c r="Q64" i="30"/>
  <c r="O64" i="30"/>
  <c r="AD64" i="30" s="1"/>
  <c r="M64" i="30"/>
  <c r="AC64" i="30" s="1"/>
  <c r="AF63" i="30"/>
  <c r="AD63" i="30"/>
  <c r="Y63" i="30"/>
  <c r="AI63" i="30" s="1"/>
  <c r="W63" i="30"/>
  <c r="AH63" i="30" s="1"/>
  <c r="U63" i="30"/>
  <c r="AG63" i="30" s="1"/>
  <c r="S63" i="30"/>
  <c r="Q63" i="30"/>
  <c r="AE63" i="30" s="1"/>
  <c r="O63" i="30"/>
  <c r="M63" i="30"/>
  <c r="AC63" i="30" s="1"/>
  <c r="AI62" i="30"/>
  <c r="AF62" i="30"/>
  <c r="AE62" i="30"/>
  <c r="Y62" i="30"/>
  <c r="W62" i="30"/>
  <c r="AH62" i="30" s="1"/>
  <c r="U62" i="30"/>
  <c r="AG62" i="30" s="1"/>
  <c r="S62" i="30"/>
  <c r="Q62" i="30"/>
  <c r="O62" i="30"/>
  <c r="AD62" i="30" s="1"/>
  <c r="M62" i="30"/>
  <c r="AC62" i="30" s="1"/>
  <c r="AI61" i="30"/>
  <c r="AF61" i="30"/>
  <c r="AE61" i="30"/>
  <c r="Y61" i="30"/>
  <c r="W61" i="30"/>
  <c r="AH61" i="30" s="1"/>
  <c r="U61" i="30"/>
  <c r="AG61" i="30" s="1"/>
  <c r="S61" i="30"/>
  <c r="Q61" i="30"/>
  <c r="O61" i="30"/>
  <c r="AD61" i="30" s="1"/>
  <c r="M61" i="30"/>
  <c r="AC61" i="30" s="1"/>
  <c r="AI60" i="30"/>
  <c r="AE60" i="30"/>
  <c r="Y60" i="30"/>
  <c r="W60" i="30"/>
  <c r="AH60" i="30" s="1"/>
  <c r="U60" i="30"/>
  <c r="AG60" i="30" s="1"/>
  <c r="S60" i="30"/>
  <c r="AF60" i="30" s="1"/>
  <c r="Q60" i="30"/>
  <c r="O60" i="30"/>
  <c r="AD60" i="30" s="1"/>
  <c r="M60" i="30"/>
  <c r="AC60" i="30" s="1"/>
  <c r="AF59" i="30"/>
  <c r="Y59" i="30"/>
  <c r="AI59" i="30" s="1"/>
  <c r="W59" i="30"/>
  <c r="AH59" i="30" s="1"/>
  <c r="U59" i="30"/>
  <c r="AG59" i="30" s="1"/>
  <c r="S59" i="30"/>
  <c r="Q59" i="30"/>
  <c r="AE59" i="30" s="1"/>
  <c r="O59" i="30"/>
  <c r="AD59" i="30" s="1"/>
  <c r="M59" i="30"/>
  <c r="AC59" i="30" s="1"/>
  <c r="AI58" i="30"/>
  <c r="AF58" i="30"/>
  <c r="AE58" i="30"/>
  <c r="Y58" i="30"/>
  <c r="W58" i="30"/>
  <c r="AH58" i="30" s="1"/>
  <c r="U58" i="30"/>
  <c r="AG58" i="30" s="1"/>
  <c r="S58" i="30"/>
  <c r="Q58" i="30"/>
  <c r="O58" i="30"/>
  <c r="AD58" i="30" s="1"/>
  <c r="M58" i="30"/>
  <c r="AC58" i="30" s="1"/>
  <c r="AI57" i="30"/>
  <c r="AF57" i="30"/>
  <c r="AE57" i="30"/>
  <c r="Y57" i="30"/>
  <c r="W57" i="30"/>
  <c r="AH57" i="30" s="1"/>
  <c r="U57" i="30"/>
  <c r="AG57" i="30" s="1"/>
  <c r="S57" i="30"/>
  <c r="Q57" i="30"/>
  <c r="O57" i="30"/>
  <c r="AD57" i="30" s="1"/>
  <c r="M57" i="30"/>
  <c r="AC57" i="30" s="1"/>
  <c r="AI56" i="30"/>
  <c r="AE56" i="30"/>
  <c r="AD56" i="30"/>
  <c r="Y56" i="30"/>
  <c r="W56" i="30"/>
  <c r="AH56" i="30" s="1"/>
  <c r="U56" i="30"/>
  <c r="AG56" i="30" s="1"/>
  <c r="S56" i="30"/>
  <c r="AF56" i="30" s="1"/>
  <c r="Q56" i="30"/>
  <c r="O56" i="30"/>
  <c r="M56" i="30"/>
  <c r="AC56" i="30" s="1"/>
  <c r="AH55" i="30"/>
  <c r="AF55" i="30"/>
  <c r="AD55" i="30"/>
  <c r="Y55" i="30"/>
  <c r="AI55" i="30" s="1"/>
  <c r="W55" i="30"/>
  <c r="U55" i="30"/>
  <c r="AG55" i="30" s="1"/>
  <c r="S55" i="30"/>
  <c r="Q55" i="30"/>
  <c r="AE55" i="30" s="1"/>
  <c r="O55" i="30"/>
  <c r="M55" i="30"/>
  <c r="AC55" i="30" s="1"/>
  <c r="AF54" i="30"/>
  <c r="AC54" i="30"/>
  <c r="Y54" i="30"/>
  <c r="AI54" i="30" s="1"/>
  <c r="W54" i="30"/>
  <c r="AH54" i="30" s="1"/>
  <c r="U54" i="30"/>
  <c r="AG54" i="30" s="1"/>
  <c r="S54" i="30"/>
  <c r="Q54" i="30"/>
  <c r="AE54" i="30" s="1"/>
  <c r="O54" i="30"/>
  <c r="AD54" i="30" s="1"/>
  <c r="M54" i="30"/>
  <c r="AI53" i="30"/>
  <c r="AF53" i="30"/>
  <c r="AD53" i="30"/>
  <c r="Y53" i="30"/>
  <c r="W53" i="30"/>
  <c r="AH53" i="30" s="1"/>
  <c r="U53" i="30"/>
  <c r="AG53" i="30" s="1"/>
  <c r="S53" i="30"/>
  <c r="Q53" i="30"/>
  <c r="AE53" i="30" s="1"/>
  <c r="O53" i="30"/>
  <c r="M53" i="30"/>
  <c r="AC53" i="30" s="1"/>
  <c r="AG52" i="30"/>
  <c r="AE52" i="30"/>
  <c r="AD52" i="30"/>
  <c r="Y52" i="30"/>
  <c r="AI52" i="30" s="1"/>
  <c r="W52" i="30"/>
  <c r="AH52" i="30" s="1"/>
  <c r="U52" i="30"/>
  <c r="S52" i="30"/>
  <c r="AF52" i="30" s="1"/>
  <c r="Q52" i="30"/>
  <c r="O52" i="30"/>
  <c r="M52" i="30"/>
  <c r="AC52" i="30" s="1"/>
  <c r="AH51" i="30"/>
  <c r="AF51" i="30"/>
  <c r="AD51" i="30"/>
  <c r="Y51" i="30"/>
  <c r="AI51" i="30" s="1"/>
  <c r="W51" i="30"/>
  <c r="U51" i="30"/>
  <c r="AG51" i="30" s="1"/>
  <c r="S51" i="30"/>
  <c r="Q51" i="30"/>
  <c r="AE51" i="30" s="1"/>
  <c r="O51" i="30"/>
  <c r="M51" i="30"/>
  <c r="AC51" i="30" s="1"/>
  <c r="AF50" i="30"/>
  <c r="AC50" i="30"/>
  <c r="Y50" i="30"/>
  <c r="AI50" i="30" s="1"/>
  <c r="W50" i="30"/>
  <c r="AH50" i="30" s="1"/>
  <c r="U50" i="30"/>
  <c r="AG50" i="30" s="1"/>
  <c r="S50" i="30"/>
  <c r="Q50" i="30"/>
  <c r="AE50" i="30" s="1"/>
  <c r="O50" i="30"/>
  <c r="AD50" i="30" s="1"/>
  <c r="M50" i="30"/>
  <c r="AF49" i="30"/>
  <c r="AD49" i="30"/>
  <c r="Y49" i="30"/>
  <c r="AI49" i="30" s="1"/>
  <c r="W49" i="30"/>
  <c r="AH49" i="30" s="1"/>
  <c r="U49" i="30"/>
  <c r="AG49" i="30" s="1"/>
  <c r="S49" i="30"/>
  <c r="Q49" i="30"/>
  <c r="AE49" i="30" s="1"/>
  <c r="O49" i="30"/>
  <c r="M49" i="30"/>
  <c r="AC49" i="30" s="1"/>
  <c r="AG48" i="30"/>
  <c r="AE48" i="30"/>
  <c r="AC48" i="30"/>
  <c r="Y48" i="30"/>
  <c r="AI48" i="30" s="1"/>
  <c r="W48" i="30"/>
  <c r="AH48" i="30" s="1"/>
  <c r="U48" i="30"/>
  <c r="S48" i="30"/>
  <c r="AF48" i="30" s="1"/>
  <c r="Q48" i="30"/>
  <c r="O48" i="30"/>
  <c r="AD48" i="30" s="1"/>
  <c r="M48" i="30"/>
  <c r="AG47" i="30"/>
  <c r="AD47" i="30"/>
  <c r="Y47" i="30"/>
  <c r="AI47" i="30" s="1"/>
  <c r="W47" i="30"/>
  <c r="AH47" i="30" s="1"/>
  <c r="U47" i="30"/>
  <c r="S47" i="30"/>
  <c r="AF47" i="30" s="1"/>
  <c r="Q47" i="30"/>
  <c r="AE47" i="30" s="1"/>
  <c r="O47" i="30"/>
  <c r="M47" i="30"/>
  <c r="AC47" i="30" s="1"/>
  <c r="AG46" i="30"/>
  <c r="AE46" i="30"/>
  <c r="Y46" i="30"/>
  <c r="AI46" i="30" s="1"/>
  <c r="W46" i="30"/>
  <c r="AH46" i="30" s="1"/>
  <c r="U46" i="30"/>
  <c r="S46" i="30"/>
  <c r="AF46" i="30" s="1"/>
  <c r="Q46" i="30"/>
  <c r="O46" i="30"/>
  <c r="AD46" i="30" s="1"/>
  <c r="M46" i="30"/>
  <c r="AC46" i="30" s="1"/>
  <c r="AE45" i="30"/>
  <c r="Y45" i="30"/>
  <c r="AI45" i="30" s="1"/>
  <c r="W45" i="30"/>
  <c r="AH45" i="30" s="1"/>
  <c r="U45" i="30"/>
  <c r="AG45" i="30" s="1"/>
  <c r="S45" i="30"/>
  <c r="AF45" i="30" s="1"/>
  <c r="Q45" i="30"/>
  <c r="O45" i="30"/>
  <c r="AD45" i="30" s="1"/>
  <c r="M45" i="30"/>
  <c r="AC45" i="30" s="1"/>
  <c r="AG44" i="30"/>
  <c r="AE44" i="30"/>
  <c r="AC44" i="30"/>
  <c r="Y44" i="30"/>
  <c r="AI44" i="30" s="1"/>
  <c r="W44" i="30"/>
  <c r="AH44" i="30" s="1"/>
  <c r="U44" i="30"/>
  <c r="S44" i="30"/>
  <c r="AF44" i="30" s="1"/>
  <c r="Q44" i="30"/>
  <c r="O44" i="30"/>
  <c r="AD44" i="30" s="1"/>
  <c r="M44" i="30"/>
  <c r="AG43" i="30"/>
  <c r="AD43" i="30"/>
  <c r="Y43" i="30"/>
  <c r="AI43" i="30" s="1"/>
  <c r="W43" i="30"/>
  <c r="AH43" i="30" s="1"/>
  <c r="U43" i="30"/>
  <c r="S43" i="30"/>
  <c r="AF43" i="30" s="1"/>
  <c r="Q43" i="30"/>
  <c r="AE43" i="30" s="1"/>
  <c r="O43" i="30"/>
  <c r="M43" i="30"/>
  <c r="AC43" i="30" s="1"/>
  <c r="AG42" i="30"/>
  <c r="AE42" i="30"/>
  <c r="Y42" i="30"/>
  <c r="AI42" i="30" s="1"/>
  <c r="W42" i="30"/>
  <c r="AH42" i="30" s="1"/>
  <c r="U42" i="30"/>
  <c r="S42" i="30"/>
  <c r="AF42" i="30" s="1"/>
  <c r="Q42" i="30"/>
  <c r="O42" i="30"/>
  <c r="AD42" i="30" s="1"/>
  <c r="M42" i="30"/>
  <c r="AC42" i="30" s="1"/>
  <c r="AE41" i="30"/>
  <c r="Y41" i="30"/>
  <c r="AI41" i="30" s="1"/>
  <c r="W41" i="30"/>
  <c r="AH41" i="30" s="1"/>
  <c r="U41" i="30"/>
  <c r="AG41" i="30" s="1"/>
  <c r="S41" i="30"/>
  <c r="AF41" i="30" s="1"/>
  <c r="Q41" i="30"/>
  <c r="O41" i="30"/>
  <c r="AD41" i="30" s="1"/>
  <c r="M41" i="30"/>
  <c r="AC41" i="30" s="1"/>
  <c r="AG40" i="30"/>
  <c r="AE40" i="30"/>
  <c r="AC40" i="30"/>
  <c r="Y40" i="30"/>
  <c r="AI40" i="30" s="1"/>
  <c r="W40" i="30"/>
  <c r="AH40" i="30" s="1"/>
  <c r="U40" i="30"/>
  <c r="S40" i="30"/>
  <c r="AF40" i="30" s="1"/>
  <c r="Q40" i="30"/>
  <c r="O40" i="30"/>
  <c r="AD40" i="30" s="1"/>
  <c r="M40" i="30"/>
  <c r="AG39" i="30"/>
  <c r="AD39" i="30"/>
  <c r="Y39" i="30"/>
  <c r="AI39" i="30" s="1"/>
  <c r="W39" i="30"/>
  <c r="AH39" i="30" s="1"/>
  <c r="U39" i="30"/>
  <c r="S39" i="30"/>
  <c r="AF39" i="30" s="1"/>
  <c r="Q39" i="30"/>
  <c r="AE39" i="30" s="1"/>
  <c r="O39" i="30"/>
  <c r="M39" i="30"/>
  <c r="AC39" i="30" s="1"/>
  <c r="AG38" i="30"/>
  <c r="AE38" i="30"/>
  <c r="Y38" i="30"/>
  <c r="AI38" i="30" s="1"/>
  <c r="W38" i="30"/>
  <c r="AH38" i="30" s="1"/>
  <c r="U38" i="30"/>
  <c r="S38" i="30"/>
  <c r="AF38" i="30" s="1"/>
  <c r="Q38" i="30"/>
  <c r="O38" i="30"/>
  <c r="AD38" i="30" s="1"/>
  <c r="M38" i="30"/>
  <c r="AC38" i="30" s="1"/>
  <c r="AE37" i="30"/>
  <c r="Y37" i="30"/>
  <c r="AI37" i="30" s="1"/>
  <c r="W37" i="30"/>
  <c r="AH37" i="30" s="1"/>
  <c r="U37" i="30"/>
  <c r="AG37" i="30" s="1"/>
  <c r="S37" i="30"/>
  <c r="AF37" i="30" s="1"/>
  <c r="Q37" i="30"/>
  <c r="O37" i="30"/>
  <c r="AD37" i="30" s="1"/>
  <c r="M37" i="30"/>
  <c r="AC37" i="30" s="1"/>
  <c r="AG36" i="30"/>
  <c r="AE36" i="30"/>
  <c r="AC36" i="30"/>
  <c r="Y36" i="30"/>
  <c r="AI36" i="30" s="1"/>
  <c r="W36" i="30"/>
  <c r="AH36" i="30" s="1"/>
  <c r="U36" i="30"/>
  <c r="S36" i="30"/>
  <c r="AF36" i="30" s="1"/>
  <c r="Q36" i="30"/>
  <c r="O36" i="30"/>
  <c r="AD36" i="30" s="1"/>
  <c r="M36" i="30"/>
  <c r="AG35" i="30"/>
  <c r="AD35" i="30"/>
  <c r="Y35" i="30"/>
  <c r="AI35" i="30" s="1"/>
  <c r="W35" i="30"/>
  <c r="AH35" i="30" s="1"/>
  <c r="U35" i="30"/>
  <c r="S35" i="30"/>
  <c r="AF35" i="30" s="1"/>
  <c r="Q35" i="30"/>
  <c r="AE35" i="30" s="1"/>
  <c r="O35" i="30"/>
  <c r="M35" i="30"/>
  <c r="AC35" i="30" s="1"/>
  <c r="AG34" i="30"/>
  <c r="AE34" i="30"/>
  <c r="Y34" i="30"/>
  <c r="AI34" i="30" s="1"/>
  <c r="W34" i="30"/>
  <c r="AH34" i="30" s="1"/>
  <c r="U34" i="30"/>
  <c r="S34" i="30"/>
  <c r="AF34" i="30" s="1"/>
  <c r="Q34" i="30"/>
  <c r="O34" i="30"/>
  <c r="AD34" i="30" s="1"/>
  <c r="M34" i="30"/>
  <c r="AC34" i="30" s="1"/>
  <c r="AE33" i="30"/>
  <c r="Y33" i="30"/>
  <c r="AI33" i="30" s="1"/>
  <c r="W33" i="30"/>
  <c r="AH33" i="30" s="1"/>
  <c r="U33" i="30"/>
  <c r="AG33" i="30" s="1"/>
  <c r="S33" i="30"/>
  <c r="AF33" i="30" s="1"/>
  <c r="Q33" i="30"/>
  <c r="O33" i="30"/>
  <c r="AD33" i="30" s="1"/>
  <c r="M33" i="30"/>
  <c r="AC33" i="30" s="1"/>
  <c r="AG32" i="30"/>
  <c r="AE32" i="30"/>
  <c r="AC32" i="30"/>
  <c r="Y32" i="30"/>
  <c r="AI32" i="30" s="1"/>
  <c r="W32" i="30"/>
  <c r="AH32" i="30" s="1"/>
  <c r="U32" i="30"/>
  <c r="S32" i="30"/>
  <c r="AF32" i="30" s="1"/>
  <c r="Q32" i="30"/>
  <c r="O32" i="30"/>
  <c r="AD32" i="30" s="1"/>
  <c r="M32" i="30"/>
  <c r="AG31" i="30"/>
  <c r="AD31" i="30"/>
  <c r="Y31" i="30"/>
  <c r="AI31" i="30" s="1"/>
  <c r="W31" i="30"/>
  <c r="AH31" i="30" s="1"/>
  <c r="U31" i="30"/>
  <c r="S31" i="30"/>
  <c r="AF31" i="30" s="1"/>
  <c r="Q31" i="30"/>
  <c r="AE31" i="30" s="1"/>
  <c r="O31" i="30"/>
  <c r="M31" i="30"/>
  <c r="AC31" i="30" s="1"/>
  <c r="AG30" i="30"/>
  <c r="AE30" i="30"/>
  <c r="Y30" i="30"/>
  <c r="AI30" i="30" s="1"/>
  <c r="W30" i="30"/>
  <c r="AH30" i="30" s="1"/>
  <c r="U30" i="30"/>
  <c r="S30" i="30"/>
  <c r="AF30" i="30" s="1"/>
  <c r="Q30" i="30"/>
  <c r="O30" i="30"/>
  <c r="AD30" i="30" s="1"/>
  <c r="M30" i="30"/>
  <c r="AC30" i="30" s="1"/>
  <c r="AE29" i="30"/>
  <c r="Y29" i="30"/>
  <c r="AI29" i="30" s="1"/>
  <c r="W29" i="30"/>
  <c r="AH29" i="30" s="1"/>
  <c r="U29" i="30"/>
  <c r="AG29" i="30" s="1"/>
  <c r="S29" i="30"/>
  <c r="AF29" i="30" s="1"/>
  <c r="Q29" i="30"/>
  <c r="O29" i="30"/>
  <c r="AD29" i="30" s="1"/>
  <c r="M29" i="30"/>
  <c r="AC29" i="30" s="1"/>
  <c r="AG28" i="30"/>
  <c r="AE28" i="30"/>
  <c r="AC28" i="30"/>
  <c r="Y28" i="30"/>
  <c r="AI28" i="30" s="1"/>
  <c r="W28" i="30"/>
  <c r="AH28" i="30" s="1"/>
  <c r="U28" i="30"/>
  <c r="S28" i="30"/>
  <c r="AF28" i="30" s="1"/>
  <c r="Q28" i="30"/>
  <c r="O28" i="30"/>
  <c r="AD28" i="30" s="1"/>
  <c r="M28" i="30"/>
  <c r="AG27" i="30"/>
  <c r="AD27" i="30"/>
  <c r="Y27" i="30"/>
  <c r="AI27" i="30" s="1"/>
  <c r="W27" i="30"/>
  <c r="AH27" i="30" s="1"/>
  <c r="U27" i="30"/>
  <c r="S27" i="30"/>
  <c r="AF27" i="30" s="1"/>
  <c r="Q27" i="30"/>
  <c r="AE27" i="30" s="1"/>
  <c r="O27" i="30"/>
  <c r="M27" i="30"/>
  <c r="AC27" i="30" s="1"/>
  <c r="AG26" i="30"/>
  <c r="AE26" i="30"/>
  <c r="Y26" i="30"/>
  <c r="AI26" i="30" s="1"/>
  <c r="W26" i="30"/>
  <c r="AH26" i="30" s="1"/>
  <c r="U26" i="30"/>
  <c r="S26" i="30"/>
  <c r="AF26" i="30" s="1"/>
  <c r="Q26" i="30"/>
  <c r="O26" i="30"/>
  <c r="AD26" i="30" s="1"/>
  <c r="M26" i="30"/>
  <c r="AC26" i="30" s="1"/>
  <c r="AH25" i="30"/>
  <c r="AE25" i="30"/>
  <c r="Y25" i="30"/>
  <c r="AI25" i="30" s="1"/>
  <c r="W25" i="30"/>
  <c r="U25" i="30"/>
  <c r="AG25" i="30" s="1"/>
  <c r="S25" i="30"/>
  <c r="AF25" i="30" s="1"/>
  <c r="Q25" i="30"/>
  <c r="O25" i="30"/>
  <c r="AD25" i="30" s="1"/>
  <c r="M25" i="30"/>
  <c r="AC25" i="30" s="1"/>
  <c r="Y24" i="30"/>
  <c r="AI24" i="30" s="1"/>
  <c r="W24" i="30"/>
  <c r="AH24" i="30" s="1"/>
  <c r="U24" i="30"/>
  <c r="AG24" i="30" s="1"/>
  <c r="S24" i="30"/>
  <c r="AF24" i="30" s="1"/>
  <c r="Q24" i="30"/>
  <c r="AE24" i="30" s="1"/>
  <c r="O24" i="30"/>
  <c r="AD24" i="30" s="1"/>
  <c r="M24" i="30"/>
  <c r="AC24" i="30" s="1"/>
  <c r="AC23" i="30"/>
  <c r="Y23" i="30"/>
  <c r="AI23" i="30" s="1"/>
  <c r="W23" i="30"/>
  <c r="AH23" i="30" s="1"/>
  <c r="U23" i="30"/>
  <c r="AG23" i="30" s="1"/>
  <c r="S23" i="30"/>
  <c r="AF23" i="30" s="1"/>
  <c r="Q23" i="30"/>
  <c r="AE23" i="30" s="1"/>
  <c r="O23" i="30"/>
  <c r="AD23" i="30" s="1"/>
  <c r="M23" i="30"/>
  <c r="Y22" i="30"/>
  <c r="AI22" i="30" s="1"/>
  <c r="W22" i="30"/>
  <c r="AH22" i="30" s="1"/>
  <c r="U22" i="30"/>
  <c r="AG22" i="30" s="1"/>
  <c r="S22" i="30"/>
  <c r="AF22" i="30" s="1"/>
  <c r="Q22" i="30"/>
  <c r="AE22" i="30" s="1"/>
  <c r="O22" i="30"/>
  <c r="AD22" i="30" s="1"/>
  <c r="M22" i="30"/>
  <c r="AC22" i="30" s="1"/>
  <c r="AI21" i="30"/>
  <c r="AE21" i="30"/>
  <c r="Y21" i="30"/>
  <c r="W21" i="30"/>
  <c r="AH21" i="30" s="1"/>
  <c r="U21" i="30"/>
  <c r="AG21" i="30" s="1"/>
  <c r="S21" i="30"/>
  <c r="AF21" i="30" s="1"/>
  <c r="Q21" i="30"/>
  <c r="O21" i="30"/>
  <c r="AD21" i="30" s="1"/>
  <c r="M21" i="30"/>
  <c r="AC21" i="30" s="1"/>
  <c r="Y20" i="30"/>
  <c r="AI20" i="30" s="1"/>
  <c r="W20" i="30"/>
  <c r="AH20" i="30" s="1"/>
  <c r="U20" i="30"/>
  <c r="AG20" i="30" s="1"/>
  <c r="S20" i="30"/>
  <c r="AF20" i="30" s="1"/>
  <c r="Q20" i="30"/>
  <c r="AE20" i="30" s="1"/>
  <c r="O20" i="30"/>
  <c r="AD20" i="30" s="1"/>
  <c r="M20" i="30"/>
  <c r="AC20" i="30" s="1"/>
  <c r="AC19" i="30"/>
  <c r="Y19" i="30"/>
  <c r="AI19" i="30" s="1"/>
  <c r="W19" i="30"/>
  <c r="AH19" i="30" s="1"/>
  <c r="U19" i="30"/>
  <c r="AG19" i="30" s="1"/>
  <c r="S19" i="30"/>
  <c r="AF19" i="30" s="1"/>
  <c r="Q19" i="30"/>
  <c r="AE19" i="30" s="1"/>
  <c r="O19" i="30"/>
  <c r="AD19" i="30" s="1"/>
  <c r="M19" i="30"/>
  <c r="Y18" i="30"/>
  <c r="AI18" i="30" s="1"/>
  <c r="W18" i="30"/>
  <c r="AH18" i="30" s="1"/>
  <c r="U18" i="30"/>
  <c r="AG18" i="30" s="1"/>
  <c r="S18" i="30"/>
  <c r="AF18" i="30" s="1"/>
  <c r="Q18" i="30"/>
  <c r="AE18" i="30" s="1"/>
  <c r="O18" i="30"/>
  <c r="AD18" i="30" s="1"/>
  <c r="M18" i="30"/>
  <c r="AC18" i="30" s="1"/>
  <c r="AI17" i="30"/>
  <c r="AE17" i="30"/>
  <c r="Y17" i="30"/>
  <c r="W17" i="30"/>
  <c r="AH17" i="30" s="1"/>
  <c r="U17" i="30"/>
  <c r="AG17" i="30" s="1"/>
  <c r="S17" i="30"/>
  <c r="AF17" i="30" s="1"/>
  <c r="Q17" i="30"/>
  <c r="O17" i="30"/>
  <c r="AD17" i="30" s="1"/>
  <c r="M17" i="30"/>
  <c r="AC17" i="30" s="1"/>
  <c r="Y16" i="30"/>
  <c r="AI16" i="30" s="1"/>
  <c r="W16" i="30"/>
  <c r="AH16" i="30" s="1"/>
  <c r="U16" i="30"/>
  <c r="AG16" i="30" s="1"/>
  <c r="S16" i="30"/>
  <c r="AF16" i="30" s="1"/>
  <c r="Q16" i="30"/>
  <c r="AE16" i="30" s="1"/>
  <c r="O16" i="30"/>
  <c r="AD16" i="30" s="1"/>
  <c r="M16" i="30"/>
  <c r="AC16" i="30" s="1"/>
  <c r="AC15" i="30"/>
  <c r="Y15" i="30"/>
  <c r="AI15" i="30" s="1"/>
  <c r="W15" i="30"/>
  <c r="AH15" i="30" s="1"/>
  <c r="U15" i="30"/>
  <c r="AG15" i="30" s="1"/>
  <c r="S15" i="30"/>
  <c r="AF15" i="30" s="1"/>
  <c r="Q15" i="30"/>
  <c r="AE15" i="30" s="1"/>
  <c r="O15" i="30"/>
  <c r="AD15" i="30" s="1"/>
  <c r="M15" i="30"/>
  <c r="Y14" i="30"/>
  <c r="AI14" i="30" s="1"/>
  <c r="W14" i="30"/>
  <c r="AH14" i="30" s="1"/>
  <c r="U14" i="30"/>
  <c r="AG14" i="30" s="1"/>
  <c r="S14" i="30"/>
  <c r="AF14" i="30" s="1"/>
  <c r="Q14" i="30"/>
  <c r="AE14" i="30" s="1"/>
  <c r="O14" i="30"/>
  <c r="AD14" i="30" s="1"/>
  <c r="M14" i="30"/>
  <c r="AC14" i="30" s="1"/>
  <c r="AI13" i="30"/>
  <c r="AE13" i="30"/>
  <c r="Y13" i="30"/>
  <c r="W13" i="30"/>
  <c r="AH13" i="30" s="1"/>
  <c r="U13" i="30"/>
  <c r="AG13" i="30" s="1"/>
  <c r="S13" i="30"/>
  <c r="AF13" i="30" s="1"/>
  <c r="Q13" i="30"/>
  <c r="O13" i="30"/>
  <c r="AD13" i="30" s="1"/>
  <c r="M13" i="30"/>
  <c r="AC13" i="30" s="1"/>
  <c r="Y12" i="30"/>
  <c r="AI12" i="30" s="1"/>
  <c r="W12" i="30"/>
  <c r="AH12" i="30" s="1"/>
  <c r="U12" i="30"/>
  <c r="AG12" i="30" s="1"/>
  <c r="S12" i="30"/>
  <c r="AF12" i="30" s="1"/>
  <c r="Q12" i="30"/>
  <c r="AE12" i="30" s="1"/>
  <c r="O12" i="30"/>
  <c r="AD12" i="30" s="1"/>
  <c r="M12" i="30"/>
  <c r="AC12" i="30" s="1"/>
  <c r="AC11" i="30"/>
  <c r="Y11" i="30"/>
  <c r="AI11" i="30" s="1"/>
  <c r="W11" i="30"/>
  <c r="AH11" i="30" s="1"/>
  <c r="U11" i="30"/>
  <c r="AG11" i="30" s="1"/>
  <c r="S11" i="30"/>
  <c r="AF11" i="30" s="1"/>
  <c r="Q11" i="30"/>
  <c r="AE11" i="30" s="1"/>
  <c r="O11" i="30"/>
  <c r="AD11" i="30" s="1"/>
  <c r="M11" i="30"/>
  <c r="Y10" i="30"/>
  <c r="AI10" i="30" s="1"/>
  <c r="W10" i="30"/>
  <c r="AH10" i="30" s="1"/>
  <c r="U10" i="30"/>
  <c r="AG10" i="30" s="1"/>
  <c r="S10" i="30"/>
  <c r="AF10" i="30" s="1"/>
  <c r="Q10" i="30"/>
  <c r="AE10" i="30" s="1"/>
  <c r="O10" i="30"/>
  <c r="AD10" i="30" s="1"/>
  <c r="M10" i="30"/>
  <c r="AC10" i="30" s="1"/>
  <c r="AI9" i="30"/>
  <c r="AE9" i="30"/>
  <c r="Y9" i="30"/>
  <c r="W9" i="30"/>
  <c r="AH9" i="30" s="1"/>
  <c r="U9" i="30"/>
  <c r="AG9" i="30" s="1"/>
  <c r="S9" i="30"/>
  <c r="AF9" i="30" s="1"/>
  <c r="Q9" i="30"/>
  <c r="O9" i="30"/>
  <c r="AD9" i="30" s="1"/>
  <c r="M9" i="30"/>
  <c r="AC9" i="30" s="1"/>
  <c r="Y8" i="30"/>
  <c r="AI8" i="30" s="1"/>
  <c r="W8" i="30"/>
  <c r="AH8" i="30" s="1"/>
  <c r="U8" i="30"/>
  <c r="AG8" i="30" s="1"/>
  <c r="S8" i="30"/>
  <c r="AF8" i="30" s="1"/>
  <c r="Q8" i="30"/>
  <c r="AE8" i="30" s="1"/>
  <c r="O8" i="30"/>
  <c r="AD8" i="30" s="1"/>
  <c r="M8" i="30"/>
  <c r="AC8" i="30" s="1"/>
  <c r="AC7" i="30"/>
  <c r="Y7" i="30"/>
  <c r="AI7" i="30" s="1"/>
  <c r="W7" i="30"/>
  <c r="AH7" i="30" s="1"/>
  <c r="U7" i="30"/>
  <c r="AG7" i="30" s="1"/>
  <c r="S7" i="30"/>
  <c r="AF7" i="30" s="1"/>
  <c r="Q7" i="30"/>
  <c r="AE7" i="30" s="1"/>
  <c r="O7" i="30"/>
  <c r="AD7" i="30" s="1"/>
  <c r="M7" i="30"/>
  <c r="Y6" i="30"/>
  <c r="AI6" i="30" s="1"/>
  <c r="W6" i="30"/>
  <c r="AH6" i="30" s="1"/>
  <c r="U6" i="30"/>
  <c r="AG6" i="30" s="1"/>
  <c r="S6" i="30"/>
  <c r="AF6" i="30" s="1"/>
  <c r="Q6" i="30"/>
  <c r="AE6" i="30" s="1"/>
  <c r="O6" i="30"/>
  <c r="AD6" i="30" s="1"/>
  <c r="M6" i="30"/>
  <c r="AC6" i="30" s="1"/>
  <c r="AI5" i="30"/>
  <c r="AE5" i="30"/>
  <c r="Y5" i="30"/>
  <c r="W5" i="30"/>
  <c r="AH5" i="30" s="1"/>
  <c r="U5" i="30"/>
  <c r="AG5" i="30" s="1"/>
  <c r="S5" i="30"/>
  <c r="AF5" i="30" s="1"/>
  <c r="Q5" i="30"/>
  <c r="O5" i="30"/>
  <c r="AD5" i="30" s="1"/>
  <c r="M5" i="30"/>
  <c r="AC5" i="30" s="1"/>
  <c r="C5" i="30"/>
  <c r="B5" i="30"/>
  <c r="A5" i="30"/>
  <c r="AI4" i="30"/>
  <c r="AH4" i="30"/>
  <c r="AG4" i="30"/>
  <c r="AF4" i="30"/>
  <c r="AE4" i="30"/>
  <c r="AD4" i="30"/>
  <c r="AC4" i="30"/>
  <c r="D4" i="30"/>
  <c r="D5" i="30" s="1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D21" i="30" s="1"/>
  <c r="D22" i="30" s="1"/>
  <c r="D23" i="30" s="1"/>
  <c r="D24" i="30" s="1"/>
  <c r="D25" i="30" s="1"/>
  <c r="D26" i="30" s="1"/>
  <c r="D27" i="30" s="1"/>
  <c r="D28" i="30" s="1"/>
  <c r="D29" i="30" s="1"/>
  <c r="D30" i="30" s="1"/>
  <c r="D31" i="30" s="1"/>
  <c r="D32" i="30" s="1"/>
  <c r="D33" i="30" s="1"/>
  <c r="D34" i="30" s="1"/>
  <c r="D35" i="30" s="1"/>
  <c r="D36" i="30" s="1"/>
  <c r="D37" i="30" s="1"/>
  <c r="D38" i="30" s="1"/>
  <c r="D39" i="30" s="1"/>
  <c r="D40" i="30" s="1"/>
  <c r="D41" i="30" s="1"/>
  <c r="D42" i="30" s="1"/>
  <c r="D43" i="30" s="1"/>
  <c r="D44" i="30" s="1"/>
  <c r="D45" i="30" s="1"/>
  <c r="D46" i="30" s="1"/>
  <c r="D47" i="30" s="1"/>
  <c r="D48" i="30" s="1"/>
  <c r="D49" i="30" s="1"/>
  <c r="D50" i="30" s="1"/>
  <c r="D51" i="30" s="1"/>
  <c r="D52" i="30" s="1"/>
  <c r="D53" i="30" s="1"/>
  <c r="D54" i="30" s="1"/>
  <c r="D55" i="30" s="1"/>
  <c r="D56" i="30" s="1"/>
  <c r="D57" i="30" s="1"/>
  <c r="D58" i="30" s="1"/>
  <c r="D59" i="30" s="1"/>
  <c r="D60" i="30" s="1"/>
  <c r="D61" i="30" s="1"/>
  <c r="D62" i="30" s="1"/>
  <c r="D63" i="30" s="1"/>
  <c r="D64" i="30" s="1"/>
  <c r="D65" i="30" s="1"/>
  <c r="D66" i="30" s="1"/>
  <c r="D67" i="30" s="1"/>
  <c r="D68" i="30" s="1"/>
  <c r="D69" i="30" s="1"/>
  <c r="D70" i="30" s="1"/>
  <c r="D71" i="30" s="1"/>
  <c r="D72" i="30" s="1"/>
  <c r="D73" i="30" s="1"/>
  <c r="D74" i="30" s="1"/>
  <c r="D75" i="30" s="1"/>
  <c r="D76" i="30" s="1"/>
  <c r="D77" i="30" s="1"/>
  <c r="D78" i="30" s="1"/>
  <c r="D79" i="30" s="1"/>
  <c r="D80" i="30" s="1"/>
  <c r="D81" i="30" s="1"/>
  <c r="D82" i="30" s="1"/>
  <c r="D83" i="30" s="1"/>
  <c r="D84" i="30" s="1"/>
  <c r="D85" i="30" s="1"/>
  <c r="D86" i="30" s="1"/>
  <c r="D87" i="30" s="1"/>
  <c r="D88" i="30" s="1"/>
  <c r="D89" i="30" s="1"/>
  <c r="D90" i="30" s="1"/>
  <c r="D91" i="30" s="1"/>
  <c r="D92" i="30" s="1"/>
  <c r="D93" i="30" s="1"/>
  <c r="D94" i="30" s="1"/>
  <c r="D95" i="30" s="1"/>
  <c r="D96" i="30" s="1"/>
  <c r="D97" i="30" s="1"/>
  <c r="D98" i="30" s="1"/>
  <c r="D99" i="30" s="1"/>
  <c r="D100" i="30" s="1"/>
  <c r="D101" i="30" s="1"/>
  <c r="D102" i="30" s="1"/>
  <c r="D103" i="30" s="1"/>
  <c r="D104" i="30" s="1"/>
  <c r="D105" i="30" s="1"/>
  <c r="D106" i="30" s="1"/>
  <c r="D107" i="30" s="1"/>
  <c r="D108" i="30" s="1"/>
  <c r="D109" i="30" s="1"/>
  <c r="D110" i="30" s="1"/>
  <c r="D111" i="30" s="1"/>
  <c r="D112" i="30" s="1"/>
  <c r="D113" i="30" s="1"/>
  <c r="D114" i="30" s="1"/>
  <c r="D115" i="30" s="1"/>
  <c r="D116" i="30" s="1"/>
  <c r="D117" i="30" s="1"/>
  <c r="D118" i="30" s="1"/>
  <c r="D119" i="30" s="1"/>
  <c r="D120" i="30" s="1"/>
  <c r="D121" i="30" s="1"/>
  <c r="D122" i="30" s="1"/>
  <c r="D123" i="30" s="1"/>
  <c r="D124" i="30" s="1"/>
  <c r="D125" i="30" s="1"/>
  <c r="D126" i="30" s="1"/>
  <c r="D127" i="30" s="1"/>
  <c r="D128" i="30" s="1"/>
  <c r="D129" i="30" s="1"/>
  <c r="D130" i="30" s="1"/>
  <c r="D131" i="30" s="1"/>
  <c r="D132" i="30" s="1"/>
  <c r="D133" i="30" s="1"/>
  <c r="D134" i="30" s="1"/>
  <c r="D135" i="30" s="1"/>
  <c r="D136" i="30" s="1"/>
  <c r="D137" i="30" s="1"/>
  <c r="D138" i="30" s="1"/>
  <c r="D139" i="30" s="1"/>
  <c r="D140" i="30" s="1"/>
  <c r="D141" i="30" s="1"/>
  <c r="D142" i="30" s="1"/>
  <c r="D143" i="30" s="1"/>
  <c r="D144" i="30" s="1"/>
  <c r="D145" i="30" s="1"/>
  <c r="D146" i="30" s="1"/>
  <c r="D147" i="30" s="1"/>
  <c r="AI3" i="30"/>
  <c r="AH3" i="30"/>
  <c r="AG3" i="30"/>
  <c r="AF3" i="30"/>
  <c r="AE3" i="30"/>
  <c r="AD3" i="30"/>
  <c r="AC3" i="30"/>
  <c r="AA3" i="30"/>
  <c r="AA2" i="30"/>
  <c r="AG147" i="29"/>
  <c r="Y147" i="29"/>
  <c r="AI147" i="29" s="1"/>
  <c r="W147" i="29"/>
  <c r="AH147" i="29" s="1"/>
  <c r="U147" i="29"/>
  <c r="S147" i="29"/>
  <c r="AF147" i="29" s="1"/>
  <c r="Q147" i="29"/>
  <c r="AE147" i="29" s="1"/>
  <c r="O147" i="29"/>
  <c r="AD147" i="29" s="1"/>
  <c r="M147" i="29"/>
  <c r="AC147" i="29" s="1"/>
  <c r="AF146" i="29"/>
  <c r="Y146" i="29"/>
  <c r="AI146" i="29" s="1"/>
  <c r="W146" i="29"/>
  <c r="AH146" i="29" s="1"/>
  <c r="U146" i="29"/>
  <c r="AG146" i="29" s="1"/>
  <c r="S146" i="29"/>
  <c r="Q146" i="29"/>
  <c r="AE146" i="29" s="1"/>
  <c r="O146" i="29"/>
  <c r="AD146" i="29" s="1"/>
  <c r="M146" i="29"/>
  <c r="AC146" i="29" s="1"/>
  <c r="AI145" i="29"/>
  <c r="Y145" i="29"/>
  <c r="W145" i="29"/>
  <c r="AH145" i="29" s="1"/>
  <c r="U145" i="29"/>
  <c r="AG145" i="29" s="1"/>
  <c r="S145" i="29"/>
  <c r="AF145" i="29" s="1"/>
  <c r="Q145" i="29"/>
  <c r="AE145" i="29" s="1"/>
  <c r="O145" i="29"/>
  <c r="AD145" i="29" s="1"/>
  <c r="M145" i="29"/>
  <c r="AC145" i="29" s="1"/>
  <c r="AE144" i="29"/>
  <c r="Y144" i="29"/>
  <c r="AI144" i="29" s="1"/>
  <c r="W144" i="29"/>
  <c r="AH144" i="29" s="1"/>
  <c r="U144" i="29"/>
  <c r="AG144" i="29" s="1"/>
  <c r="S144" i="29"/>
  <c r="AF144" i="29" s="1"/>
  <c r="Q144" i="29"/>
  <c r="O144" i="29"/>
  <c r="AD144" i="29" s="1"/>
  <c r="M144" i="29"/>
  <c r="AC144" i="29" s="1"/>
  <c r="AG143" i="29"/>
  <c r="AC143" i="29"/>
  <c r="Y143" i="29"/>
  <c r="AI143" i="29" s="1"/>
  <c r="W143" i="29"/>
  <c r="AH143" i="29" s="1"/>
  <c r="U143" i="29"/>
  <c r="S143" i="29"/>
  <c r="AF143" i="29" s="1"/>
  <c r="Q143" i="29"/>
  <c r="AE143" i="29" s="1"/>
  <c r="O143" i="29"/>
  <c r="AD143" i="29" s="1"/>
  <c r="M143" i="29"/>
  <c r="AG142" i="29"/>
  <c r="Y142" i="29"/>
  <c r="AI142" i="29" s="1"/>
  <c r="W142" i="29"/>
  <c r="AH142" i="29" s="1"/>
  <c r="U142" i="29"/>
  <c r="S142" i="29"/>
  <c r="AF142" i="29" s="1"/>
  <c r="Q142" i="29"/>
  <c r="AE142" i="29" s="1"/>
  <c r="O142" i="29"/>
  <c r="AD142" i="29" s="1"/>
  <c r="M142" i="29"/>
  <c r="AC142" i="29" s="1"/>
  <c r="AE141" i="29"/>
  <c r="Y141" i="29"/>
  <c r="AI141" i="29" s="1"/>
  <c r="W141" i="29"/>
  <c r="AH141" i="29" s="1"/>
  <c r="U141" i="29"/>
  <c r="AG141" i="29" s="1"/>
  <c r="S141" i="29"/>
  <c r="AF141" i="29" s="1"/>
  <c r="Q141" i="29"/>
  <c r="O141" i="29"/>
  <c r="AD141" i="29" s="1"/>
  <c r="M141" i="29"/>
  <c r="AC141" i="29" s="1"/>
  <c r="AE140" i="29"/>
  <c r="Y140" i="29"/>
  <c r="AI140" i="29" s="1"/>
  <c r="W140" i="29"/>
  <c r="AH140" i="29" s="1"/>
  <c r="U140" i="29"/>
  <c r="AG140" i="29" s="1"/>
  <c r="S140" i="29"/>
  <c r="AF140" i="29" s="1"/>
  <c r="Q140" i="29"/>
  <c r="O140" i="29"/>
  <c r="AD140" i="29" s="1"/>
  <c r="M140" i="29"/>
  <c r="AC140" i="29" s="1"/>
  <c r="AG139" i="29"/>
  <c r="AC139" i="29"/>
  <c r="Y139" i="29"/>
  <c r="AI139" i="29" s="1"/>
  <c r="W139" i="29"/>
  <c r="AH139" i="29" s="1"/>
  <c r="U139" i="29"/>
  <c r="S139" i="29"/>
  <c r="AF139" i="29" s="1"/>
  <c r="Q139" i="29"/>
  <c r="AE139" i="29" s="1"/>
  <c r="O139" i="29"/>
  <c r="AD139" i="29" s="1"/>
  <c r="M139" i="29"/>
  <c r="AG138" i="29"/>
  <c r="Y138" i="29"/>
  <c r="AI138" i="29" s="1"/>
  <c r="W138" i="29"/>
  <c r="AH138" i="29" s="1"/>
  <c r="U138" i="29"/>
  <c r="S138" i="29"/>
  <c r="AF138" i="29" s="1"/>
  <c r="Q138" i="29"/>
  <c r="AE138" i="29" s="1"/>
  <c r="O138" i="29"/>
  <c r="AD138" i="29" s="1"/>
  <c r="M138" i="29"/>
  <c r="AC138" i="29" s="1"/>
  <c r="AE137" i="29"/>
  <c r="Y137" i="29"/>
  <c r="AI137" i="29" s="1"/>
  <c r="W137" i="29"/>
  <c r="AH137" i="29" s="1"/>
  <c r="U137" i="29"/>
  <c r="AG137" i="29" s="1"/>
  <c r="S137" i="29"/>
  <c r="AF137" i="29" s="1"/>
  <c r="Q137" i="29"/>
  <c r="O137" i="29"/>
  <c r="AD137" i="29" s="1"/>
  <c r="M137" i="29"/>
  <c r="AC137" i="29" s="1"/>
  <c r="AE136" i="29"/>
  <c r="Y136" i="29"/>
  <c r="AI136" i="29" s="1"/>
  <c r="W136" i="29"/>
  <c r="AH136" i="29" s="1"/>
  <c r="U136" i="29"/>
  <c r="AG136" i="29" s="1"/>
  <c r="S136" i="29"/>
  <c r="AF136" i="29" s="1"/>
  <c r="Q136" i="29"/>
  <c r="O136" i="29"/>
  <c r="AD136" i="29" s="1"/>
  <c r="M136" i="29"/>
  <c r="AC136" i="29" s="1"/>
  <c r="AG135" i="29"/>
  <c r="AC135" i="29"/>
  <c r="Y135" i="29"/>
  <c r="AI135" i="29" s="1"/>
  <c r="W135" i="29"/>
  <c r="AH135" i="29" s="1"/>
  <c r="U135" i="29"/>
  <c r="S135" i="29"/>
  <c r="AF135" i="29" s="1"/>
  <c r="Q135" i="29"/>
  <c r="AE135" i="29" s="1"/>
  <c r="O135" i="29"/>
  <c r="AD135" i="29" s="1"/>
  <c r="M135" i="29"/>
  <c r="AG134" i="29"/>
  <c r="Y134" i="29"/>
  <c r="AI134" i="29" s="1"/>
  <c r="W134" i="29"/>
  <c r="AH134" i="29" s="1"/>
  <c r="U134" i="29"/>
  <c r="S134" i="29"/>
  <c r="AF134" i="29" s="1"/>
  <c r="Q134" i="29"/>
  <c r="AE134" i="29" s="1"/>
  <c r="O134" i="29"/>
  <c r="AD134" i="29" s="1"/>
  <c r="M134" i="29"/>
  <c r="AC134" i="29" s="1"/>
  <c r="AH133" i="29"/>
  <c r="Y133" i="29"/>
  <c r="AI133" i="29" s="1"/>
  <c r="W133" i="29"/>
  <c r="U133" i="29"/>
  <c r="AG133" i="29" s="1"/>
  <c r="S133" i="29"/>
  <c r="AF133" i="29" s="1"/>
  <c r="Q133" i="29"/>
  <c r="AE133" i="29" s="1"/>
  <c r="O133" i="29"/>
  <c r="AD133" i="29" s="1"/>
  <c r="M133" i="29"/>
  <c r="AC133" i="29" s="1"/>
  <c r="AC132" i="29"/>
  <c r="Y132" i="29"/>
  <c r="AI132" i="29" s="1"/>
  <c r="W132" i="29"/>
  <c r="AH132" i="29" s="1"/>
  <c r="U132" i="29"/>
  <c r="AG132" i="29" s="1"/>
  <c r="S132" i="29"/>
  <c r="AF132" i="29" s="1"/>
  <c r="Q132" i="29"/>
  <c r="AE132" i="29" s="1"/>
  <c r="O132" i="29"/>
  <c r="AD132" i="29" s="1"/>
  <c r="M132" i="29"/>
  <c r="AF131" i="29"/>
  <c r="Y131" i="29"/>
  <c r="AI131" i="29" s="1"/>
  <c r="W131" i="29"/>
  <c r="AH131" i="29" s="1"/>
  <c r="U131" i="29"/>
  <c r="AG131" i="29" s="1"/>
  <c r="S131" i="29"/>
  <c r="Q131" i="29"/>
  <c r="AE131" i="29" s="1"/>
  <c r="O131" i="29"/>
  <c r="AD131" i="29" s="1"/>
  <c r="M131" i="29"/>
  <c r="AC131" i="29" s="1"/>
  <c r="Y130" i="29"/>
  <c r="AI130" i="29" s="1"/>
  <c r="W130" i="29"/>
  <c r="AH130" i="29" s="1"/>
  <c r="U130" i="29"/>
  <c r="AG130" i="29" s="1"/>
  <c r="S130" i="29"/>
  <c r="AF130" i="29" s="1"/>
  <c r="Q130" i="29"/>
  <c r="AE130" i="29" s="1"/>
  <c r="O130" i="29"/>
  <c r="AD130" i="29" s="1"/>
  <c r="M130" i="29"/>
  <c r="AC130" i="29" s="1"/>
  <c r="AH129" i="29"/>
  <c r="Y129" i="29"/>
  <c r="AI129" i="29" s="1"/>
  <c r="W129" i="29"/>
  <c r="U129" i="29"/>
  <c r="AG129" i="29" s="1"/>
  <c r="S129" i="29"/>
  <c r="AF129" i="29" s="1"/>
  <c r="Q129" i="29"/>
  <c r="AE129" i="29" s="1"/>
  <c r="O129" i="29"/>
  <c r="AD129" i="29" s="1"/>
  <c r="M129" i="29"/>
  <c r="AC129" i="29" s="1"/>
  <c r="AC128" i="29"/>
  <c r="Y128" i="29"/>
  <c r="AI128" i="29" s="1"/>
  <c r="W128" i="29"/>
  <c r="AH128" i="29" s="1"/>
  <c r="U128" i="29"/>
  <c r="AG128" i="29" s="1"/>
  <c r="S128" i="29"/>
  <c r="AF128" i="29" s="1"/>
  <c r="Q128" i="29"/>
  <c r="AE128" i="29" s="1"/>
  <c r="O128" i="29"/>
  <c r="AD128" i="29" s="1"/>
  <c r="M128" i="29"/>
  <c r="AF127" i="29"/>
  <c r="Y127" i="29"/>
  <c r="AI127" i="29" s="1"/>
  <c r="W127" i="29"/>
  <c r="AH127" i="29" s="1"/>
  <c r="U127" i="29"/>
  <c r="AG127" i="29" s="1"/>
  <c r="S127" i="29"/>
  <c r="Q127" i="29"/>
  <c r="AE127" i="29" s="1"/>
  <c r="O127" i="29"/>
  <c r="AD127" i="29" s="1"/>
  <c r="M127" i="29"/>
  <c r="AC127" i="29" s="1"/>
  <c r="Y126" i="29"/>
  <c r="AI126" i="29" s="1"/>
  <c r="W126" i="29"/>
  <c r="AH126" i="29" s="1"/>
  <c r="U126" i="29"/>
  <c r="AG126" i="29" s="1"/>
  <c r="S126" i="29"/>
  <c r="AF126" i="29" s="1"/>
  <c r="Q126" i="29"/>
  <c r="AE126" i="29" s="1"/>
  <c r="O126" i="29"/>
  <c r="AD126" i="29" s="1"/>
  <c r="M126" i="29"/>
  <c r="AC126" i="29" s="1"/>
  <c r="AH125" i="29"/>
  <c r="Y125" i="29"/>
  <c r="AI125" i="29" s="1"/>
  <c r="W125" i="29"/>
  <c r="U125" i="29"/>
  <c r="AG125" i="29" s="1"/>
  <c r="S125" i="29"/>
  <c r="AF125" i="29" s="1"/>
  <c r="Q125" i="29"/>
  <c r="AE125" i="29" s="1"/>
  <c r="O125" i="29"/>
  <c r="AD125" i="29" s="1"/>
  <c r="M125" i="29"/>
  <c r="AC125" i="29" s="1"/>
  <c r="AC124" i="29"/>
  <c r="Y124" i="29"/>
  <c r="AI124" i="29" s="1"/>
  <c r="W124" i="29"/>
  <c r="AH124" i="29" s="1"/>
  <c r="U124" i="29"/>
  <c r="AG124" i="29" s="1"/>
  <c r="S124" i="29"/>
  <c r="AF124" i="29" s="1"/>
  <c r="Q124" i="29"/>
  <c r="AE124" i="29" s="1"/>
  <c r="O124" i="29"/>
  <c r="AD124" i="29" s="1"/>
  <c r="M124" i="29"/>
  <c r="AF123" i="29"/>
  <c r="Y123" i="29"/>
  <c r="AI123" i="29" s="1"/>
  <c r="W123" i="29"/>
  <c r="AH123" i="29" s="1"/>
  <c r="U123" i="29"/>
  <c r="AG123" i="29" s="1"/>
  <c r="S123" i="29"/>
  <c r="Q123" i="29"/>
  <c r="AE123" i="29" s="1"/>
  <c r="O123" i="29"/>
  <c r="AD123" i="29" s="1"/>
  <c r="M123" i="29"/>
  <c r="AC123" i="29" s="1"/>
  <c r="Y122" i="29"/>
  <c r="AI122" i="29" s="1"/>
  <c r="W122" i="29"/>
  <c r="AH122" i="29" s="1"/>
  <c r="U122" i="29"/>
  <c r="AG122" i="29" s="1"/>
  <c r="S122" i="29"/>
  <c r="AF122" i="29" s="1"/>
  <c r="Q122" i="29"/>
  <c r="AE122" i="29" s="1"/>
  <c r="O122" i="29"/>
  <c r="AD122" i="29" s="1"/>
  <c r="M122" i="29"/>
  <c r="AC122" i="29" s="1"/>
  <c r="AH121" i="29"/>
  <c r="Y121" i="29"/>
  <c r="AI121" i="29" s="1"/>
  <c r="W121" i="29"/>
  <c r="U121" i="29"/>
  <c r="AG121" i="29" s="1"/>
  <c r="S121" i="29"/>
  <c r="AF121" i="29" s="1"/>
  <c r="Q121" i="29"/>
  <c r="AE121" i="29" s="1"/>
  <c r="O121" i="29"/>
  <c r="AD121" i="29" s="1"/>
  <c r="M121" i="29"/>
  <c r="AC121" i="29" s="1"/>
  <c r="AC120" i="29"/>
  <c r="Y120" i="29"/>
  <c r="AI120" i="29" s="1"/>
  <c r="W120" i="29"/>
  <c r="AH120" i="29" s="1"/>
  <c r="U120" i="29"/>
  <c r="AG120" i="29" s="1"/>
  <c r="S120" i="29"/>
  <c r="AF120" i="29" s="1"/>
  <c r="Q120" i="29"/>
  <c r="AE120" i="29" s="1"/>
  <c r="O120" i="29"/>
  <c r="AD120" i="29" s="1"/>
  <c r="M120" i="29"/>
  <c r="AF119" i="29"/>
  <c r="Y119" i="29"/>
  <c r="AI119" i="29" s="1"/>
  <c r="W119" i="29"/>
  <c r="AH119" i="29" s="1"/>
  <c r="U119" i="29"/>
  <c r="AG119" i="29" s="1"/>
  <c r="S119" i="29"/>
  <c r="Q119" i="29"/>
  <c r="AE119" i="29" s="1"/>
  <c r="O119" i="29"/>
  <c r="AD119" i="29" s="1"/>
  <c r="M119" i="29"/>
  <c r="AC119" i="29" s="1"/>
  <c r="Y118" i="29"/>
  <c r="AI118" i="29" s="1"/>
  <c r="W118" i="29"/>
  <c r="AH118" i="29" s="1"/>
  <c r="U118" i="29"/>
  <c r="AG118" i="29" s="1"/>
  <c r="S118" i="29"/>
  <c r="AF118" i="29" s="1"/>
  <c r="Q118" i="29"/>
  <c r="AE118" i="29" s="1"/>
  <c r="O118" i="29"/>
  <c r="AD118" i="29" s="1"/>
  <c r="M118" i="29"/>
  <c r="AC118" i="29" s="1"/>
  <c r="AH117" i="29"/>
  <c r="AD117" i="29"/>
  <c r="Y117" i="29"/>
  <c r="AI117" i="29" s="1"/>
  <c r="W117" i="29"/>
  <c r="U117" i="29"/>
  <c r="AG117" i="29" s="1"/>
  <c r="S117" i="29"/>
  <c r="AF117" i="29" s="1"/>
  <c r="Q117" i="29"/>
  <c r="AE117" i="29" s="1"/>
  <c r="O117" i="29"/>
  <c r="M117" i="29"/>
  <c r="AC117" i="29" s="1"/>
  <c r="AE116" i="29"/>
  <c r="AC116" i="29"/>
  <c r="Y116" i="29"/>
  <c r="AI116" i="29" s="1"/>
  <c r="W116" i="29"/>
  <c r="AH116" i="29" s="1"/>
  <c r="U116" i="29"/>
  <c r="AG116" i="29" s="1"/>
  <c r="S116" i="29"/>
  <c r="AF116" i="29" s="1"/>
  <c r="Q116" i="29"/>
  <c r="O116" i="29"/>
  <c r="AD116" i="29" s="1"/>
  <c r="M116" i="29"/>
  <c r="AF115" i="29"/>
  <c r="AD115" i="29"/>
  <c r="Y115" i="29"/>
  <c r="AI115" i="29" s="1"/>
  <c r="W115" i="29"/>
  <c r="AH115" i="29" s="1"/>
  <c r="U115" i="29"/>
  <c r="AG115" i="29" s="1"/>
  <c r="S115" i="29"/>
  <c r="Q115" i="29"/>
  <c r="AE115" i="29" s="1"/>
  <c r="O115" i="29"/>
  <c r="M115" i="29"/>
  <c r="AC115" i="29" s="1"/>
  <c r="AG114" i="29"/>
  <c r="AC114" i="29"/>
  <c r="Y114" i="29"/>
  <c r="AI114" i="29" s="1"/>
  <c r="W114" i="29"/>
  <c r="AH114" i="29" s="1"/>
  <c r="U114" i="29"/>
  <c r="S114" i="29"/>
  <c r="AF114" i="29" s="1"/>
  <c r="Q114" i="29"/>
  <c r="AE114" i="29" s="1"/>
  <c r="O114" i="29"/>
  <c r="AD114" i="29" s="1"/>
  <c r="M114" i="29"/>
  <c r="AH113" i="29"/>
  <c r="AD113" i="29"/>
  <c r="Y113" i="29"/>
  <c r="AI113" i="29" s="1"/>
  <c r="W113" i="29"/>
  <c r="U113" i="29"/>
  <c r="AG113" i="29" s="1"/>
  <c r="S113" i="29"/>
  <c r="AF113" i="29" s="1"/>
  <c r="Q113" i="29"/>
  <c r="AE113" i="29" s="1"/>
  <c r="O113" i="29"/>
  <c r="M113" i="29"/>
  <c r="AC113" i="29" s="1"/>
  <c r="AE112" i="29"/>
  <c r="AC112" i="29"/>
  <c r="Y112" i="29"/>
  <c r="AI112" i="29" s="1"/>
  <c r="W112" i="29"/>
  <c r="AH112" i="29" s="1"/>
  <c r="U112" i="29"/>
  <c r="AG112" i="29" s="1"/>
  <c r="S112" i="29"/>
  <c r="AF112" i="29" s="1"/>
  <c r="Q112" i="29"/>
  <c r="O112" i="29"/>
  <c r="AD112" i="29" s="1"/>
  <c r="M112" i="29"/>
  <c r="AF111" i="29"/>
  <c r="AD111" i="29"/>
  <c r="Y111" i="29"/>
  <c r="AI111" i="29" s="1"/>
  <c r="W111" i="29"/>
  <c r="AH111" i="29" s="1"/>
  <c r="U111" i="29"/>
  <c r="AG111" i="29" s="1"/>
  <c r="S111" i="29"/>
  <c r="Q111" i="29"/>
  <c r="AE111" i="29" s="1"/>
  <c r="O111" i="29"/>
  <c r="M111" i="29"/>
  <c r="AC111" i="29" s="1"/>
  <c r="AG110" i="29"/>
  <c r="AC110" i="29"/>
  <c r="Y110" i="29"/>
  <c r="AI110" i="29" s="1"/>
  <c r="W110" i="29"/>
  <c r="AH110" i="29" s="1"/>
  <c r="U110" i="29"/>
  <c r="S110" i="29"/>
  <c r="AF110" i="29" s="1"/>
  <c r="Q110" i="29"/>
  <c r="AE110" i="29" s="1"/>
  <c r="O110" i="29"/>
  <c r="AD110" i="29" s="1"/>
  <c r="M110" i="29"/>
  <c r="AH109" i="29"/>
  <c r="AD109" i="29"/>
  <c r="Y109" i="29"/>
  <c r="AI109" i="29" s="1"/>
  <c r="W109" i="29"/>
  <c r="U109" i="29"/>
  <c r="AG109" i="29" s="1"/>
  <c r="S109" i="29"/>
  <c r="AF109" i="29" s="1"/>
  <c r="Q109" i="29"/>
  <c r="AE109" i="29" s="1"/>
  <c r="O109" i="29"/>
  <c r="M109" i="29"/>
  <c r="AC109" i="29" s="1"/>
  <c r="AE108" i="29"/>
  <c r="AC108" i="29"/>
  <c r="Y108" i="29"/>
  <c r="AI108" i="29" s="1"/>
  <c r="W108" i="29"/>
  <c r="AH108" i="29" s="1"/>
  <c r="U108" i="29"/>
  <c r="AG108" i="29" s="1"/>
  <c r="S108" i="29"/>
  <c r="AF108" i="29" s="1"/>
  <c r="Q108" i="29"/>
  <c r="O108" i="29"/>
  <c r="AD108" i="29" s="1"/>
  <c r="M108" i="29"/>
  <c r="AF107" i="29"/>
  <c r="AD107" i="29"/>
  <c r="Y107" i="29"/>
  <c r="AI107" i="29" s="1"/>
  <c r="W107" i="29"/>
  <c r="AH107" i="29" s="1"/>
  <c r="U107" i="29"/>
  <c r="AG107" i="29" s="1"/>
  <c r="S107" i="29"/>
  <c r="Q107" i="29"/>
  <c r="AE107" i="29" s="1"/>
  <c r="O107" i="29"/>
  <c r="M107" i="29"/>
  <c r="AC107" i="29" s="1"/>
  <c r="AG106" i="29"/>
  <c r="AC106" i="29"/>
  <c r="Y106" i="29"/>
  <c r="AI106" i="29" s="1"/>
  <c r="W106" i="29"/>
  <c r="AH106" i="29" s="1"/>
  <c r="U106" i="29"/>
  <c r="S106" i="29"/>
  <c r="AF106" i="29" s="1"/>
  <c r="Q106" i="29"/>
  <c r="AE106" i="29" s="1"/>
  <c r="O106" i="29"/>
  <c r="AD106" i="29" s="1"/>
  <c r="M106" i="29"/>
  <c r="AH105" i="29"/>
  <c r="AD105" i="29"/>
  <c r="Y105" i="29"/>
  <c r="AI105" i="29" s="1"/>
  <c r="W105" i="29"/>
  <c r="U105" i="29"/>
  <c r="AG105" i="29" s="1"/>
  <c r="S105" i="29"/>
  <c r="AF105" i="29" s="1"/>
  <c r="Q105" i="29"/>
  <c r="AE105" i="29" s="1"/>
  <c r="O105" i="29"/>
  <c r="M105" i="29"/>
  <c r="AC105" i="29" s="1"/>
  <c r="AE104" i="29"/>
  <c r="AC104" i="29"/>
  <c r="Y104" i="29"/>
  <c r="AI104" i="29" s="1"/>
  <c r="W104" i="29"/>
  <c r="AH104" i="29" s="1"/>
  <c r="U104" i="29"/>
  <c r="AG104" i="29" s="1"/>
  <c r="S104" i="29"/>
  <c r="AF104" i="29" s="1"/>
  <c r="Q104" i="29"/>
  <c r="O104" i="29"/>
  <c r="AD104" i="29" s="1"/>
  <c r="M104" i="29"/>
  <c r="AF103" i="29"/>
  <c r="AD103" i="29"/>
  <c r="Y103" i="29"/>
  <c r="AI103" i="29" s="1"/>
  <c r="W103" i="29"/>
  <c r="AH103" i="29" s="1"/>
  <c r="U103" i="29"/>
  <c r="AG103" i="29" s="1"/>
  <c r="S103" i="29"/>
  <c r="Q103" i="29"/>
  <c r="AE103" i="29" s="1"/>
  <c r="O103" i="29"/>
  <c r="M103" i="29"/>
  <c r="AC103" i="29" s="1"/>
  <c r="AG102" i="29"/>
  <c r="AC102" i="29"/>
  <c r="Y102" i="29"/>
  <c r="AI102" i="29" s="1"/>
  <c r="W102" i="29"/>
  <c r="AH102" i="29" s="1"/>
  <c r="U102" i="29"/>
  <c r="S102" i="29"/>
  <c r="AF102" i="29" s="1"/>
  <c r="Q102" i="29"/>
  <c r="AE102" i="29" s="1"/>
  <c r="O102" i="29"/>
  <c r="AD102" i="29" s="1"/>
  <c r="M102" i="29"/>
  <c r="AH101" i="29"/>
  <c r="AD101" i="29"/>
  <c r="Y101" i="29"/>
  <c r="AI101" i="29" s="1"/>
  <c r="W101" i="29"/>
  <c r="U101" i="29"/>
  <c r="AG101" i="29" s="1"/>
  <c r="S101" i="29"/>
  <c r="AF101" i="29" s="1"/>
  <c r="Q101" i="29"/>
  <c r="AE101" i="29" s="1"/>
  <c r="O101" i="29"/>
  <c r="M101" i="29"/>
  <c r="AC101" i="29" s="1"/>
  <c r="AE100" i="29"/>
  <c r="AC100" i="29"/>
  <c r="Y100" i="29"/>
  <c r="AI100" i="29" s="1"/>
  <c r="W100" i="29"/>
  <c r="AH100" i="29" s="1"/>
  <c r="U100" i="29"/>
  <c r="AG100" i="29" s="1"/>
  <c r="S100" i="29"/>
  <c r="AF100" i="29" s="1"/>
  <c r="Q100" i="29"/>
  <c r="O100" i="29"/>
  <c r="AD100" i="29" s="1"/>
  <c r="M100" i="29"/>
  <c r="AF99" i="29"/>
  <c r="AD99" i="29"/>
  <c r="Y99" i="29"/>
  <c r="AI99" i="29" s="1"/>
  <c r="W99" i="29"/>
  <c r="AH99" i="29" s="1"/>
  <c r="U99" i="29"/>
  <c r="AG99" i="29" s="1"/>
  <c r="S99" i="29"/>
  <c r="Q99" i="29"/>
  <c r="AE99" i="29" s="1"/>
  <c r="O99" i="29"/>
  <c r="M99" i="29"/>
  <c r="AC99" i="29" s="1"/>
  <c r="AG98" i="29"/>
  <c r="AC98" i="29"/>
  <c r="Y98" i="29"/>
  <c r="AI98" i="29" s="1"/>
  <c r="W98" i="29"/>
  <c r="AH98" i="29" s="1"/>
  <c r="U98" i="29"/>
  <c r="S98" i="29"/>
  <c r="AF98" i="29" s="1"/>
  <c r="Q98" i="29"/>
  <c r="AE98" i="29" s="1"/>
  <c r="O98" i="29"/>
  <c r="AD98" i="29" s="1"/>
  <c r="M98" i="29"/>
  <c r="AH97" i="29"/>
  <c r="AD97" i="29"/>
  <c r="Y97" i="29"/>
  <c r="AI97" i="29" s="1"/>
  <c r="W97" i="29"/>
  <c r="U97" i="29"/>
  <c r="AG97" i="29" s="1"/>
  <c r="S97" i="29"/>
  <c r="AF97" i="29" s="1"/>
  <c r="Q97" i="29"/>
  <c r="AE97" i="29" s="1"/>
  <c r="O97" i="29"/>
  <c r="M97" i="29"/>
  <c r="AC97" i="29" s="1"/>
  <c r="AE96" i="29"/>
  <c r="AC96" i="29"/>
  <c r="Y96" i="29"/>
  <c r="AI96" i="29" s="1"/>
  <c r="W96" i="29"/>
  <c r="AH96" i="29" s="1"/>
  <c r="U96" i="29"/>
  <c r="AG96" i="29" s="1"/>
  <c r="S96" i="29"/>
  <c r="AF96" i="29" s="1"/>
  <c r="Q96" i="29"/>
  <c r="O96" i="29"/>
  <c r="AD96" i="29" s="1"/>
  <c r="M96" i="29"/>
  <c r="AF95" i="29"/>
  <c r="AD95" i="29"/>
  <c r="Y95" i="29"/>
  <c r="AI95" i="29" s="1"/>
  <c r="W95" i="29"/>
  <c r="AH95" i="29" s="1"/>
  <c r="U95" i="29"/>
  <c r="AG95" i="29" s="1"/>
  <c r="S95" i="29"/>
  <c r="Q95" i="29"/>
  <c r="AE95" i="29" s="1"/>
  <c r="O95" i="29"/>
  <c r="M95" i="29"/>
  <c r="AC95" i="29" s="1"/>
  <c r="AG94" i="29"/>
  <c r="AC94" i="29"/>
  <c r="Y94" i="29"/>
  <c r="AI94" i="29" s="1"/>
  <c r="W94" i="29"/>
  <c r="AH94" i="29" s="1"/>
  <c r="U94" i="29"/>
  <c r="S94" i="29"/>
  <c r="AF94" i="29" s="1"/>
  <c r="Q94" i="29"/>
  <c r="AE94" i="29" s="1"/>
  <c r="O94" i="29"/>
  <c r="AD94" i="29" s="1"/>
  <c r="M94" i="29"/>
  <c r="AH93" i="29"/>
  <c r="AD93" i="29"/>
  <c r="Y93" i="29"/>
  <c r="AI93" i="29" s="1"/>
  <c r="W93" i="29"/>
  <c r="U93" i="29"/>
  <c r="AG93" i="29" s="1"/>
  <c r="S93" i="29"/>
  <c r="AF93" i="29" s="1"/>
  <c r="Q93" i="29"/>
  <c r="AE93" i="29" s="1"/>
  <c r="O93" i="29"/>
  <c r="M93" i="29"/>
  <c r="AC93" i="29" s="1"/>
  <c r="AE92" i="29"/>
  <c r="AC92" i="29"/>
  <c r="Y92" i="29"/>
  <c r="AI92" i="29" s="1"/>
  <c r="W92" i="29"/>
  <c r="AH92" i="29" s="1"/>
  <c r="U92" i="29"/>
  <c r="AG92" i="29" s="1"/>
  <c r="S92" i="29"/>
  <c r="AF92" i="29" s="1"/>
  <c r="Q92" i="29"/>
  <c r="O92" i="29"/>
  <c r="AD92" i="29" s="1"/>
  <c r="M92" i="29"/>
  <c r="AF91" i="29"/>
  <c r="AD91" i="29"/>
  <c r="Y91" i="29"/>
  <c r="AI91" i="29" s="1"/>
  <c r="W91" i="29"/>
  <c r="AH91" i="29" s="1"/>
  <c r="U91" i="29"/>
  <c r="AG91" i="29" s="1"/>
  <c r="S91" i="29"/>
  <c r="Q91" i="29"/>
  <c r="AE91" i="29" s="1"/>
  <c r="O91" i="29"/>
  <c r="M91" i="29"/>
  <c r="AC91" i="29" s="1"/>
  <c r="AG90" i="29"/>
  <c r="AC90" i="29"/>
  <c r="Y90" i="29"/>
  <c r="AI90" i="29" s="1"/>
  <c r="W90" i="29"/>
  <c r="AH90" i="29" s="1"/>
  <c r="U90" i="29"/>
  <c r="S90" i="29"/>
  <c r="AF90" i="29" s="1"/>
  <c r="Q90" i="29"/>
  <c r="AE90" i="29" s="1"/>
  <c r="O90" i="29"/>
  <c r="AD90" i="29" s="1"/>
  <c r="M90" i="29"/>
  <c r="AH89" i="29"/>
  <c r="AD89" i="29"/>
  <c r="Y89" i="29"/>
  <c r="AI89" i="29" s="1"/>
  <c r="W89" i="29"/>
  <c r="U89" i="29"/>
  <c r="AG89" i="29" s="1"/>
  <c r="S89" i="29"/>
  <c r="AF89" i="29" s="1"/>
  <c r="Q89" i="29"/>
  <c r="AE89" i="29" s="1"/>
  <c r="O89" i="29"/>
  <c r="M89" i="29"/>
  <c r="AC89" i="29" s="1"/>
  <c r="AE88" i="29"/>
  <c r="AC88" i="29"/>
  <c r="Y88" i="29"/>
  <c r="AI88" i="29" s="1"/>
  <c r="W88" i="29"/>
  <c r="AH88" i="29" s="1"/>
  <c r="U88" i="29"/>
  <c r="AG88" i="29" s="1"/>
  <c r="S88" i="29"/>
  <c r="AF88" i="29" s="1"/>
  <c r="Q88" i="29"/>
  <c r="O88" i="29"/>
  <c r="AD88" i="29" s="1"/>
  <c r="M88" i="29"/>
  <c r="AF87" i="29"/>
  <c r="Y87" i="29"/>
  <c r="AI87" i="29" s="1"/>
  <c r="W87" i="29"/>
  <c r="AH87" i="29" s="1"/>
  <c r="U87" i="29"/>
  <c r="AG87" i="29" s="1"/>
  <c r="S87" i="29"/>
  <c r="Q87" i="29"/>
  <c r="AE87" i="29" s="1"/>
  <c r="O87" i="29"/>
  <c r="AD87" i="29" s="1"/>
  <c r="M87" i="29"/>
  <c r="AC87" i="29" s="1"/>
  <c r="AG86" i="29"/>
  <c r="AF86" i="29"/>
  <c r="AE86" i="29"/>
  <c r="Y86" i="29"/>
  <c r="AI86" i="29" s="1"/>
  <c r="W86" i="29"/>
  <c r="AH86" i="29" s="1"/>
  <c r="U86" i="29"/>
  <c r="S86" i="29"/>
  <c r="Q86" i="29"/>
  <c r="O86" i="29"/>
  <c r="AD86" i="29" s="1"/>
  <c r="M86" i="29"/>
  <c r="AC86" i="29" s="1"/>
  <c r="AH85" i="29"/>
  <c r="Y85" i="29"/>
  <c r="AI85" i="29" s="1"/>
  <c r="W85" i="29"/>
  <c r="U85" i="29"/>
  <c r="AG85" i="29" s="1"/>
  <c r="S85" i="29"/>
  <c r="AF85" i="29" s="1"/>
  <c r="Q85" i="29"/>
  <c r="AE85" i="29" s="1"/>
  <c r="O85" i="29"/>
  <c r="AD85" i="29" s="1"/>
  <c r="M85" i="29"/>
  <c r="AC85" i="29" s="1"/>
  <c r="Y84" i="29"/>
  <c r="AI84" i="29" s="1"/>
  <c r="W84" i="29"/>
  <c r="AH84" i="29" s="1"/>
  <c r="U84" i="29"/>
  <c r="AG84" i="29" s="1"/>
  <c r="S84" i="29"/>
  <c r="AF84" i="29" s="1"/>
  <c r="Q84" i="29"/>
  <c r="AE84" i="29" s="1"/>
  <c r="O84" i="29"/>
  <c r="AD84" i="29" s="1"/>
  <c r="M84" i="29"/>
  <c r="AC84" i="29" s="1"/>
  <c r="Y83" i="29"/>
  <c r="AI83" i="29" s="1"/>
  <c r="W83" i="29"/>
  <c r="AH83" i="29" s="1"/>
  <c r="U83" i="29"/>
  <c r="AG83" i="29" s="1"/>
  <c r="S83" i="29"/>
  <c r="AF83" i="29" s="1"/>
  <c r="Q83" i="29"/>
  <c r="AE83" i="29" s="1"/>
  <c r="O83" i="29"/>
  <c r="AD83" i="29" s="1"/>
  <c r="M83" i="29"/>
  <c r="AC83" i="29" s="1"/>
  <c r="Y82" i="29"/>
  <c r="AI82" i="29" s="1"/>
  <c r="W82" i="29"/>
  <c r="AH82" i="29" s="1"/>
  <c r="U82" i="29"/>
  <c r="AG82" i="29" s="1"/>
  <c r="S82" i="29"/>
  <c r="AF82" i="29" s="1"/>
  <c r="Q82" i="29"/>
  <c r="AE82" i="29" s="1"/>
  <c r="O82" i="29"/>
  <c r="AD82" i="29" s="1"/>
  <c r="M82" i="29"/>
  <c r="AC82" i="29" s="1"/>
  <c r="Y81" i="29"/>
  <c r="AI81" i="29" s="1"/>
  <c r="W81" i="29"/>
  <c r="AH81" i="29" s="1"/>
  <c r="U81" i="29"/>
  <c r="AG81" i="29" s="1"/>
  <c r="S81" i="29"/>
  <c r="AF81" i="29" s="1"/>
  <c r="Q81" i="29"/>
  <c r="AE81" i="29" s="1"/>
  <c r="O81" i="29"/>
  <c r="AD81" i="29" s="1"/>
  <c r="M81" i="29"/>
  <c r="AC81" i="29" s="1"/>
  <c r="Y80" i="29"/>
  <c r="AI80" i="29" s="1"/>
  <c r="W80" i="29"/>
  <c r="AH80" i="29" s="1"/>
  <c r="U80" i="29"/>
  <c r="AG80" i="29" s="1"/>
  <c r="S80" i="29"/>
  <c r="AF80" i="29" s="1"/>
  <c r="Q80" i="29"/>
  <c r="AE80" i="29" s="1"/>
  <c r="O80" i="29"/>
  <c r="AD80" i="29" s="1"/>
  <c r="M80" i="29"/>
  <c r="AC80" i="29" s="1"/>
  <c r="Y79" i="29"/>
  <c r="AI79" i="29" s="1"/>
  <c r="W79" i="29"/>
  <c r="AH79" i="29" s="1"/>
  <c r="U79" i="29"/>
  <c r="AG79" i="29" s="1"/>
  <c r="S79" i="29"/>
  <c r="AF79" i="29" s="1"/>
  <c r="Q79" i="29"/>
  <c r="AE79" i="29" s="1"/>
  <c r="O79" i="29"/>
  <c r="AD79" i="29" s="1"/>
  <c r="M79" i="29"/>
  <c r="AC79" i="29" s="1"/>
  <c r="Y78" i="29"/>
  <c r="AI78" i="29" s="1"/>
  <c r="W78" i="29"/>
  <c r="AH78" i="29" s="1"/>
  <c r="U78" i="29"/>
  <c r="AG78" i="29" s="1"/>
  <c r="S78" i="29"/>
  <c r="AF78" i="29" s="1"/>
  <c r="Q78" i="29"/>
  <c r="AE78" i="29" s="1"/>
  <c r="O78" i="29"/>
  <c r="AD78" i="29" s="1"/>
  <c r="M78" i="29"/>
  <c r="AC78" i="29" s="1"/>
  <c r="Y77" i="29"/>
  <c r="AI77" i="29" s="1"/>
  <c r="W77" i="29"/>
  <c r="AH77" i="29" s="1"/>
  <c r="U77" i="29"/>
  <c r="AG77" i="29" s="1"/>
  <c r="S77" i="29"/>
  <c r="AF77" i="29" s="1"/>
  <c r="Q77" i="29"/>
  <c r="AE77" i="29" s="1"/>
  <c r="O77" i="29"/>
  <c r="AD77" i="29" s="1"/>
  <c r="M77" i="29"/>
  <c r="AC77" i="29" s="1"/>
  <c r="Y76" i="29"/>
  <c r="AI76" i="29" s="1"/>
  <c r="W76" i="29"/>
  <c r="AH76" i="29" s="1"/>
  <c r="U76" i="29"/>
  <c r="AG76" i="29" s="1"/>
  <c r="S76" i="29"/>
  <c r="AF76" i="29" s="1"/>
  <c r="Q76" i="29"/>
  <c r="AE76" i="29" s="1"/>
  <c r="O76" i="29"/>
  <c r="AD76" i="29" s="1"/>
  <c r="M76" i="29"/>
  <c r="AC76" i="29" s="1"/>
  <c r="Y75" i="29"/>
  <c r="AI75" i="29" s="1"/>
  <c r="W75" i="29"/>
  <c r="AH75" i="29" s="1"/>
  <c r="U75" i="29"/>
  <c r="AG75" i="29" s="1"/>
  <c r="S75" i="29"/>
  <c r="AF75" i="29" s="1"/>
  <c r="Q75" i="29"/>
  <c r="AE75" i="29" s="1"/>
  <c r="O75" i="29"/>
  <c r="AD75" i="29" s="1"/>
  <c r="M75" i="29"/>
  <c r="AC75" i="29" s="1"/>
  <c r="Y74" i="29"/>
  <c r="AI74" i="29" s="1"/>
  <c r="W74" i="29"/>
  <c r="AH74" i="29" s="1"/>
  <c r="U74" i="29"/>
  <c r="AG74" i="29" s="1"/>
  <c r="S74" i="29"/>
  <c r="AF74" i="29" s="1"/>
  <c r="Q74" i="29"/>
  <c r="AE74" i="29" s="1"/>
  <c r="O74" i="29"/>
  <c r="AD74" i="29" s="1"/>
  <c r="M74" i="29"/>
  <c r="AC74" i="29" s="1"/>
  <c r="Y73" i="29"/>
  <c r="AI73" i="29" s="1"/>
  <c r="W73" i="29"/>
  <c r="AH73" i="29" s="1"/>
  <c r="U73" i="29"/>
  <c r="AG73" i="29" s="1"/>
  <c r="S73" i="29"/>
  <c r="AF73" i="29" s="1"/>
  <c r="Q73" i="29"/>
  <c r="AE73" i="29" s="1"/>
  <c r="O73" i="29"/>
  <c r="AD73" i="29" s="1"/>
  <c r="M73" i="29"/>
  <c r="AC73" i="29" s="1"/>
  <c r="AD72" i="29"/>
  <c r="Y72" i="29"/>
  <c r="AI72" i="29" s="1"/>
  <c r="W72" i="29"/>
  <c r="AH72" i="29" s="1"/>
  <c r="U72" i="29"/>
  <c r="AG72" i="29" s="1"/>
  <c r="S72" i="29"/>
  <c r="AF72" i="29" s="1"/>
  <c r="Q72" i="29"/>
  <c r="AE72" i="29" s="1"/>
  <c r="O72" i="29"/>
  <c r="M72" i="29"/>
  <c r="AC72" i="29" s="1"/>
  <c r="Y71" i="29"/>
  <c r="AI71" i="29" s="1"/>
  <c r="W71" i="29"/>
  <c r="AH71" i="29" s="1"/>
  <c r="U71" i="29"/>
  <c r="AG71" i="29" s="1"/>
  <c r="S71" i="29"/>
  <c r="AF71" i="29" s="1"/>
  <c r="Q71" i="29"/>
  <c r="AE71" i="29" s="1"/>
  <c r="O71" i="29"/>
  <c r="AD71" i="29" s="1"/>
  <c r="M71" i="29"/>
  <c r="AC71" i="29" s="1"/>
  <c r="AF70" i="29"/>
  <c r="Y70" i="29"/>
  <c r="AI70" i="29" s="1"/>
  <c r="W70" i="29"/>
  <c r="AH70" i="29" s="1"/>
  <c r="U70" i="29"/>
  <c r="AG70" i="29" s="1"/>
  <c r="S70" i="29"/>
  <c r="Q70" i="29"/>
  <c r="AE70" i="29" s="1"/>
  <c r="O70" i="29"/>
  <c r="AD70" i="29" s="1"/>
  <c r="M70" i="29"/>
  <c r="AC70" i="29" s="1"/>
  <c r="AI69" i="29"/>
  <c r="Y69" i="29"/>
  <c r="W69" i="29"/>
  <c r="AH69" i="29" s="1"/>
  <c r="U69" i="29"/>
  <c r="AG69" i="29" s="1"/>
  <c r="S69" i="29"/>
  <c r="AF69" i="29" s="1"/>
  <c r="Q69" i="29"/>
  <c r="AE69" i="29" s="1"/>
  <c r="O69" i="29"/>
  <c r="AD69" i="29" s="1"/>
  <c r="M69" i="29"/>
  <c r="AC69" i="29" s="1"/>
  <c r="AH68" i="29"/>
  <c r="AD68" i="29"/>
  <c r="Y68" i="29"/>
  <c r="AI68" i="29" s="1"/>
  <c r="W68" i="29"/>
  <c r="U68" i="29"/>
  <c r="AG68" i="29" s="1"/>
  <c r="S68" i="29"/>
  <c r="AF68" i="29" s="1"/>
  <c r="Q68" i="29"/>
  <c r="AE68" i="29" s="1"/>
  <c r="O68" i="29"/>
  <c r="M68" i="29"/>
  <c r="AC68" i="29" s="1"/>
  <c r="Y67" i="29"/>
  <c r="AI67" i="29" s="1"/>
  <c r="W67" i="29"/>
  <c r="AH67" i="29" s="1"/>
  <c r="U67" i="29"/>
  <c r="AG67" i="29" s="1"/>
  <c r="S67" i="29"/>
  <c r="AF67" i="29" s="1"/>
  <c r="Q67" i="29"/>
  <c r="AE67" i="29" s="1"/>
  <c r="O67" i="29"/>
  <c r="AD67" i="29" s="1"/>
  <c r="M67" i="29"/>
  <c r="AC67" i="29" s="1"/>
  <c r="AF66" i="29"/>
  <c r="Y66" i="29"/>
  <c r="AI66" i="29" s="1"/>
  <c r="W66" i="29"/>
  <c r="AH66" i="29" s="1"/>
  <c r="U66" i="29"/>
  <c r="AG66" i="29" s="1"/>
  <c r="S66" i="29"/>
  <c r="Q66" i="29"/>
  <c r="AE66" i="29" s="1"/>
  <c r="O66" i="29"/>
  <c r="AD66" i="29" s="1"/>
  <c r="M66" i="29"/>
  <c r="AC66" i="29" s="1"/>
  <c r="AI65" i="29"/>
  <c r="Y65" i="29"/>
  <c r="W65" i="29"/>
  <c r="AH65" i="29" s="1"/>
  <c r="U65" i="29"/>
  <c r="AG65" i="29" s="1"/>
  <c r="S65" i="29"/>
  <c r="AF65" i="29" s="1"/>
  <c r="Q65" i="29"/>
  <c r="AE65" i="29" s="1"/>
  <c r="O65" i="29"/>
  <c r="AD65" i="29" s="1"/>
  <c r="M65" i="29"/>
  <c r="AC65" i="29" s="1"/>
  <c r="AH64" i="29"/>
  <c r="AD64" i="29"/>
  <c r="Y64" i="29"/>
  <c r="AI64" i="29" s="1"/>
  <c r="W64" i="29"/>
  <c r="U64" i="29"/>
  <c r="AG64" i="29" s="1"/>
  <c r="S64" i="29"/>
  <c r="AF64" i="29" s="1"/>
  <c r="Q64" i="29"/>
  <c r="AE64" i="29" s="1"/>
  <c r="O64" i="29"/>
  <c r="M64" i="29"/>
  <c r="AC64" i="29" s="1"/>
  <c r="Y63" i="29"/>
  <c r="AI63" i="29" s="1"/>
  <c r="W63" i="29"/>
  <c r="AH63" i="29" s="1"/>
  <c r="U63" i="29"/>
  <c r="AG63" i="29" s="1"/>
  <c r="S63" i="29"/>
  <c r="AF63" i="29" s="1"/>
  <c r="Q63" i="29"/>
  <c r="AE63" i="29" s="1"/>
  <c r="O63" i="29"/>
  <c r="AD63" i="29" s="1"/>
  <c r="M63" i="29"/>
  <c r="AC63" i="29" s="1"/>
  <c r="AF62" i="29"/>
  <c r="Y62" i="29"/>
  <c r="AI62" i="29" s="1"/>
  <c r="W62" i="29"/>
  <c r="AH62" i="29" s="1"/>
  <c r="U62" i="29"/>
  <c r="AG62" i="29" s="1"/>
  <c r="S62" i="29"/>
  <c r="Q62" i="29"/>
  <c r="AE62" i="29" s="1"/>
  <c r="O62" i="29"/>
  <c r="AD62" i="29" s="1"/>
  <c r="M62" i="29"/>
  <c r="AC62" i="29" s="1"/>
  <c r="AI61" i="29"/>
  <c r="Y61" i="29"/>
  <c r="W61" i="29"/>
  <c r="AH61" i="29" s="1"/>
  <c r="U61" i="29"/>
  <c r="AG61" i="29" s="1"/>
  <c r="S61" i="29"/>
  <c r="AF61" i="29" s="1"/>
  <c r="Q61" i="29"/>
  <c r="AE61" i="29" s="1"/>
  <c r="O61" i="29"/>
  <c r="AD61" i="29" s="1"/>
  <c r="M61" i="29"/>
  <c r="AC61" i="29" s="1"/>
  <c r="AH60" i="29"/>
  <c r="AD60" i="29"/>
  <c r="Y60" i="29"/>
  <c r="AI60" i="29" s="1"/>
  <c r="W60" i="29"/>
  <c r="U60" i="29"/>
  <c r="AG60" i="29" s="1"/>
  <c r="S60" i="29"/>
  <c r="AF60" i="29" s="1"/>
  <c r="Q60" i="29"/>
  <c r="AE60" i="29" s="1"/>
  <c r="O60" i="29"/>
  <c r="M60" i="29"/>
  <c r="AC60" i="29" s="1"/>
  <c r="Y59" i="29"/>
  <c r="AI59" i="29" s="1"/>
  <c r="W59" i="29"/>
  <c r="AH59" i="29" s="1"/>
  <c r="U59" i="29"/>
  <c r="AG59" i="29" s="1"/>
  <c r="S59" i="29"/>
  <c r="AF59" i="29" s="1"/>
  <c r="Q59" i="29"/>
  <c r="AE59" i="29" s="1"/>
  <c r="O59" i="29"/>
  <c r="AD59" i="29" s="1"/>
  <c r="M59" i="29"/>
  <c r="AC59" i="29" s="1"/>
  <c r="AF58" i="29"/>
  <c r="Y58" i="29"/>
  <c r="AI58" i="29" s="1"/>
  <c r="W58" i="29"/>
  <c r="AH58" i="29" s="1"/>
  <c r="U58" i="29"/>
  <c r="AG58" i="29" s="1"/>
  <c r="S58" i="29"/>
  <c r="Q58" i="29"/>
  <c r="AE58" i="29" s="1"/>
  <c r="O58" i="29"/>
  <c r="AD58" i="29" s="1"/>
  <c r="M58" i="29"/>
  <c r="AC58" i="29" s="1"/>
  <c r="AI57" i="29"/>
  <c r="Y57" i="29"/>
  <c r="W57" i="29"/>
  <c r="AH57" i="29" s="1"/>
  <c r="U57" i="29"/>
  <c r="AG57" i="29" s="1"/>
  <c r="S57" i="29"/>
  <c r="AF57" i="29" s="1"/>
  <c r="Q57" i="29"/>
  <c r="AE57" i="29" s="1"/>
  <c r="O57" i="29"/>
  <c r="AD57" i="29" s="1"/>
  <c r="M57" i="29"/>
  <c r="AC57" i="29" s="1"/>
  <c r="AH56" i="29"/>
  <c r="AD56" i="29"/>
  <c r="Y56" i="29"/>
  <c r="AI56" i="29" s="1"/>
  <c r="W56" i="29"/>
  <c r="U56" i="29"/>
  <c r="AG56" i="29" s="1"/>
  <c r="S56" i="29"/>
  <c r="AF56" i="29" s="1"/>
  <c r="Q56" i="29"/>
  <c r="AE56" i="29" s="1"/>
  <c r="O56" i="29"/>
  <c r="M56" i="29"/>
  <c r="AC56" i="29" s="1"/>
  <c r="Y55" i="29"/>
  <c r="AI55" i="29" s="1"/>
  <c r="W55" i="29"/>
  <c r="AH55" i="29" s="1"/>
  <c r="U55" i="29"/>
  <c r="AG55" i="29" s="1"/>
  <c r="S55" i="29"/>
  <c r="AF55" i="29" s="1"/>
  <c r="Q55" i="29"/>
  <c r="AE55" i="29" s="1"/>
  <c r="O55" i="29"/>
  <c r="AD55" i="29" s="1"/>
  <c r="M55" i="29"/>
  <c r="AC55" i="29" s="1"/>
  <c r="AF54" i="29"/>
  <c r="Y54" i="29"/>
  <c r="AI54" i="29" s="1"/>
  <c r="W54" i="29"/>
  <c r="AH54" i="29" s="1"/>
  <c r="U54" i="29"/>
  <c r="AG54" i="29" s="1"/>
  <c r="S54" i="29"/>
  <c r="Q54" i="29"/>
  <c r="AE54" i="29" s="1"/>
  <c r="O54" i="29"/>
  <c r="AD54" i="29" s="1"/>
  <c r="M54" i="29"/>
  <c r="AC54" i="29" s="1"/>
  <c r="AI53" i="29"/>
  <c r="Y53" i="29"/>
  <c r="W53" i="29"/>
  <c r="AH53" i="29" s="1"/>
  <c r="U53" i="29"/>
  <c r="AG53" i="29" s="1"/>
  <c r="S53" i="29"/>
  <c r="AF53" i="29" s="1"/>
  <c r="Q53" i="29"/>
  <c r="AE53" i="29" s="1"/>
  <c r="O53" i="29"/>
  <c r="AD53" i="29" s="1"/>
  <c r="M53" i="29"/>
  <c r="AC53" i="29" s="1"/>
  <c r="AH52" i="29"/>
  <c r="AD52" i="29"/>
  <c r="Y52" i="29"/>
  <c r="AI52" i="29" s="1"/>
  <c r="W52" i="29"/>
  <c r="U52" i="29"/>
  <c r="AG52" i="29" s="1"/>
  <c r="S52" i="29"/>
  <c r="AF52" i="29" s="1"/>
  <c r="Q52" i="29"/>
  <c r="AE52" i="29" s="1"/>
  <c r="O52" i="29"/>
  <c r="M52" i="29"/>
  <c r="AC52" i="29" s="1"/>
  <c r="Y51" i="29"/>
  <c r="AI51" i="29" s="1"/>
  <c r="W51" i="29"/>
  <c r="AH51" i="29" s="1"/>
  <c r="U51" i="29"/>
  <c r="AG51" i="29" s="1"/>
  <c r="S51" i="29"/>
  <c r="AF51" i="29" s="1"/>
  <c r="Q51" i="29"/>
  <c r="AE51" i="29" s="1"/>
  <c r="O51" i="29"/>
  <c r="AD51" i="29" s="1"/>
  <c r="M51" i="29"/>
  <c r="AC51" i="29" s="1"/>
  <c r="AF50" i="29"/>
  <c r="Y50" i="29"/>
  <c r="AI50" i="29" s="1"/>
  <c r="W50" i="29"/>
  <c r="AH50" i="29" s="1"/>
  <c r="U50" i="29"/>
  <c r="AG50" i="29" s="1"/>
  <c r="S50" i="29"/>
  <c r="Q50" i="29"/>
  <c r="AE50" i="29" s="1"/>
  <c r="O50" i="29"/>
  <c r="AD50" i="29" s="1"/>
  <c r="M50" i="29"/>
  <c r="AC50" i="29" s="1"/>
  <c r="AI49" i="29"/>
  <c r="Y49" i="29"/>
  <c r="W49" i="29"/>
  <c r="AH49" i="29" s="1"/>
  <c r="U49" i="29"/>
  <c r="AG49" i="29" s="1"/>
  <c r="S49" i="29"/>
  <c r="AF49" i="29" s="1"/>
  <c r="Q49" i="29"/>
  <c r="AE49" i="29" s="1"/>
  <c r="O49" i="29"/>
  <c r="AD49" i="29" s="1"/>
  <c r="M49" i="29"/>
  <c r="AC49" i="29" s="1"/>
  <c r="AH48" i="29"/>
  <c r="AD48" i="29"/>
  <c r="Y48" i="29"/>
  <c r="AI48" i="29" s="1"/>
  <c r="W48" i="29"/>
  <c r="U48" i="29"/>
  <c r="AG48" i="29" s="1"/>
  <c r="S48" i="29"/>
  <c r="AF48" i="29" s="1"/>
  <c r="Q48" i="29"/>
  <c r="AE48" i="29" s="1"/>
  <c r="O48" i="29"/>
  <c r="M48" i="29"/>
  <c r="AC48" i="29" s="1"/>
  <c r="Y47" i="29"/>
  <c r="AI47" i="29" s="1"/>
  <c r="W47" i="29"/>
  <c r="AH47" i="29" s="1"/>
  <c r="U47" i="29"/>
  <c r="AG47" i="29" s="1"/>
  <c r="S47" i="29"/>
  <c r="AF47" i="29" s="1"/>
  <c r="Q47" i="29"/>
  <c r="AE47" i="29" s="1"/>
  <c r="O47" i="29"/>
  <c r="AD47" i="29" s="1"/>
  <c r="M47" i="29"/>
  <c r="AC47" i="29" s="1"/>
  <c r="AF46" i="29"/>
  <c r="Y46" i="29"/>
  <c r="AI46" i="29" s="1"/>
  <c r="W46" i="29"/>
  <c r="AH46" i="29" s="1"/>
  <c r="U46" i="29"/>
  <c r="AG46" i="29" s="1"/>
  <c r="S46" i="29"/>
  <c r="Q46" i="29"/>
  <c r="AE46" i="29" s="1"/>
  <c r="O46" i="29"/>
  <c r="AD46" i="29" s="1"/>
  <c r="M46" i="29"/>
  <c r="AC46" i="29" s="1"/>
  <c r="AI45" i="29"/>
  <c r="Y45" i="29"/>
  <c r="W45" i="29"/>
  <c r="AH45" i="29" s="1"/>
  <c r="U45" i="29"/>
  <c r="AG45" i="29" s="1"/>
  <c r="S45" i="29"/>
  <c r="AF45" i="29" s="1"/>
  <c r="Q45" i="29"/>
  <c r="AE45" i="29" s="1"/>
  <c r="O45" i="29"/>
  <c r="AD45" i="29" s="1"/>
  <c r="M45" i="29"/>
  <c r="AC45" i="29" s="1"/>
  <c r="AH44" i="29"/>
  <c r="AD44" i="29"/>
  <c r="Y44" i="29"/>
  <c r="AI44" i="29" s="1"/>
  <c r="W44" i="29"/>
  <c r="U44" i="29"/>
  <c r="AG44" i="29" s="1"/>
  <c r="S44" i="29"/>
  <c r="AF44" i="29" s="1"/>
  <c r="Q44" i="29"/>
  <c r="AE44" i="29" s="1"/>
  <c r="O44" i="29"/>
  <c r="M44" i="29"/>
  <c r="AC44" i="29" s="1"/>
  <c r="Y43" i="29"/>
  <c r="AI43" i="29" s="1"/>
  <c r="W43" i="29"/>
  <c r="AH43" i="29" s="1"/>
  <c r="U43" i="29"/>
  <c r="AG43" i="29" s="1"/>
  <c r="S43" i="29"/>
  <c r="AF43" i="29" s="1"/>
  <c r="Q43" i="29"/>
  <c r="AE43" i="29" s="1"/>
  <c r="O43" i="29"/>
  <c r="AD43" i="29" s="1"/>
  <c r="M43" i="29"/>
  <c r="AC43" i="29" s="1"/>
  <c r="AF42" i="29"/>
  <c r="Y42" i="29"/>
  <c r="AI42" i="29" s="1"/>
  <c r="W42" i="29"/>
  <c r="AH42" i="29" s="1"/>
  <c r="U42" i="29"/>
  <c r="AG42" i="29" s="1"/>
  <c r="S42" i="29"/>
  <c r="Q42" i="29"/>
  <c r="AE42" i="29" s="1"/>
  <c r="O42" i="29"/>
  <c r="AD42" i="29" s="1"/>
  <c r="M42" i="29"/>
  <c r="AC42" i="29" s="1"/>
  <c r="AI41" i="29"/>
  <c r="Y41" i="29"/>
  <c r="W41" i="29"/>
  <c r="AH41" i="29" s="1"/>
  <c r="U41" i="29"/>
  <c r="AG41" i="29" s="1"/>
  <c r="S41" i="29"/>
  <c r="AF41" i="29" s="1"/>
  <c r="Q41" i="29"/>
  <c r="AE41" i="29" s="1"/>
  <c r="O41" i="29"/>
  <c r="AD41" i="29" s="1"/>
  <c r="M41" i="29"/>
  <c r="AC41" i="29" s="1"/>
  <c r="AH40" i="29"/>
  <c r="AD40" i="29"/>
  <c r="Y40" i="29"/>
  <c r="AI40" i="29" s="1"/>
  <c r="W40" i="29"/>
  <c r="U40" i="29"/>
  <c r="AG40" i="29" s="1"/>
  <c r="S40" i="29"/>
  <c r="AF40" i="29" s="1"/>
  <c r="Q40" i="29"/>
  <c r="AE40" i="29" s="1"/>
  <c r="O40" i="29"/>
  <c r="M40" i="29"/>
  <c r="AC40" i="29" s="1"/>
  <c r="Y39" i="29"/>
  <c r="AI39" i="29" s="1"/>
  <c r="W39" i="29"/>
  <c r="AH39" i="29" s="1"/>
  <c r="U39" i="29"/>
  <c r="AG39" i="29" s="1"/>
  <c r="S39" i="29"/>
  <c r="AF39" i="29" s="1"/>
  <c r="Q39" i="29"/>
  <c r="AE39" i="29" s="1"/>
  <c r="O39" i="29"/>
  <c r="AD39" i="29" s="1"/>
  <c r="M39" i="29"/>
  <c r="AC39" i="29" s="1"/>
  <c r="AF38" i="29"/>
  <c r="Y38" i="29"/>
  <c r="AI38" i="29" s="1"/>
  <c r="W38" i="29"/>
  <c r="AH38" i="29" s="1"/>
  <c r="U38" i="29"/>
  <c r="AG38" i="29" s="1"/>
  <c r="S38" i="29"/>
  <c r="Q38" i="29"/>
  <c r="AE38" i="29" s="1"/>
  <c r="O38" i="29"/>
  <c r="AD38" i="29" s="1"/>
  <c r="M38" i="29"/>
  <c r="AC38" i="29" s="1"/>
  <c r="AI37" i="29"/>
  <c r="Y37" i="29"/>
  <c r="W37" i="29"/>
  <c r="AH37" i="29" s="1"/>
  <c r="U37" i="29"/>
  <c r="AG37" i="29" s="1"/>
  <c r="S37" i="29"/>
  <c r="AF37" i="29" s="1"/>
  <c r="Q37" i="29"/>
  <c r="AE37" i="29" s="1"/>
  <c r="O37" i="29"/>
  <c r="AD37" i="29" s="1"/>
  <c r="M37" i="29"/>
  <c r="AC37" i="29" s="1"/>
  <c r="AH36" i="29"/>
  <c r="AD36" i="29"/>
  <c r="Y36" i="29"/>
  <c r="AI36" i="29" s="1"/>
  <c r="W36" i="29"/>
  <c r="U36" i="29"/>
  <c r="AG36" i="29" s="1"/>
  <c r="S36" i="29"/>
  <c r="AF36" i="29" s="1"/>
  <c r="Q36" i="29"/>
  <c r="AE36" i="29" s="1"/>
  <c r="O36" i="29"/>
  <c r="M36" i="29"/>
  <c r="AC36" i="29" s="1"/>
  <c r="Y35" i="29"/>
  <c r="AI35" i="29" s="1"/>
  <c r="W35" i="29"/>
  <c r="AH35" i="29" s="1"/>
  <c r="U35" i="29"/>
  <c r="AG35" i="29" s="1"/>
  <c r="S35" i="29"/>
  <c r="AF35" i="29" s="1"/>
  <c r="Q35" i="29"/>
  <c r="AE35" i="29" s="1"/>
  <c r="O35" i="29"/>
  <c r="AD35" i="29" s="1"/>
  <c r="M35" i="29"/>
  <c r="AC35" i="29" s="1"/>
  <c r="AF34" i="29"/>
  <c r="Y34" i="29"/>
  <c r="AI34" i="29" s="1"/>
  <c r="W34" i="29"/>
  <c r="AH34" i="29" s="1"/>
  <c r="U34" i="29"/>
  <c r="AG34" i="29" s="1"/>
  <c r="S34" i="29"/>
  <c r="Q34" i="29"/>
  <c r="AE34" i="29" s="1"/>
  <c r="O34" i="29"/>
  <c r="AD34" i="29" s="1"/>
  <c r="M34" i="29"/>
  <c r="AC34" i="29" s="1"/>
  <c r="AI33" i="29"/>
  <c r="Y33" i="29"/>
  <c r="W33" i="29"/>
  <c r="AH33" i="29" s="1"/>
  <c r="U33" i="29"/>
  <c r="AG33" i="29" s="1"/>
  <c r="S33" i="29"/>
  <c r="AF33" i="29" s="1"/>
  <c r="Q33" i="29"/>
  <c r="AE33" i="29" s="1"/>
  <c r="O33" i="29"/>
  <c r="AD33" i="29" s="1"/>
  <c r="M33" i="29"/>
  <c r="AC33" i="29" s="1"/>
  <c r="AH32" i="29"/>
  <c r="AD32" i="29"/>
  <c r="Y32" i="29"/>
  <c r="AI32" i="29" s="1"/>
  <c r="W32" i="29"/>
  <c r="U32" i="29"/>
  <c r="AG32" i="29" s="1"/>
  <c r="S32" i="29"/>
  <c r="AF32" i="29" s="1"/>
  <c r="Q32" i="29"/>
  <c r="AE32" i="29" s="1"/>
  <c r="O32" i="29"/>
  <c r="M32" i="29"/>
  <c r="AC32" i="29" s="1"/>
  <c r="Y31" i="29"/>
  <c r="AI31" i="29" s="1"/>
  <c r="W31" i="29"/>
  <c r="AH31" i="29" s="1"/>
  <c r="U31" i="29"/>
  <c r="AG31" i="29" s="1"/>
  <c r="S31" i="29"/>
  <c r="AF31" i="29" s="1"/>
  <c r="Q31" i="29"/>
  <c r="AE31" i="29" s="1"/>
  <c r="O31" i="29"/>
  <c r="AD31" i="29" s="1"/>
  <c r="M31" i="29"/>
  <c r="AC31" i="29" s="1"/>
  <c r="AF30" i="29"/>
  <c r="Y30" i="29"/>
  <c r="AI30" i="29" s="1"/>
  <c r="W30" i="29"/>
  <c r="AH30" i="29" s="1"/>
  <c r="U30" i="29"/>
  <c r="AG30" i="29" s="1"/>
  <c r="S30" i="29"/>
  <c r="Q30" i="29"/>
  <c r="AE30" i="29" s="1"/>
  <c r="O30" i="29"/>
  <c r="AD30" i="29" s="1"/>
  <c r="M30" i="29"/>
  <c r="AC30" i="29" s="1"/>
  <c r="AI29" i="29"/>
  <c r="Y29" i="29"/>
  <c r="W29" i="29"/>
  <c r="AH29" i="29" s="1"/>
  <c r="U29" i="29"/>
  <c r="AG29" i="29" s="1"/>
  <c r="S29" i="29"/>
  <c r="AF29" i="29" s="1"/>
  <c r="Q29" i="29"/>
  <c r="AE29" i="29" s="1"/>
  <c r="O29" i="29"/>
  <c r="AD29" i="29" s="1"/>
  <c r="M29" i="29"/>
  <c r="AC29" i="29" s="1"/>
  <c r="AH28" i="29"/>
  <c r="AD28" i="29"/>
  <c r="Y28" i="29"/>
  <c r="AI28" i="29" s="1"/>
  <c r="W28" i="29"/>
  <c r="U28" i="29"/>
  <c r="AG28" i="29" s="1"/>
  <c r="S28" i="29"/>
  <c r="AF28" i="29" s="1"/>
  <c r="Q28" i="29"/>
  <c r="AE28" i="29" s="1"/>
  <c r="O28" i="29"/>
  <c r="M28" i="29"/>
  <c r="AC28" i="29" s="1"/>
  <c r="Y27" i="29"/>
  <c r="AI27" i="29" s="1"/>
  <c r="W27" i="29"/>
  <c r="AH27" i="29" s="1"/>
  <c r="U27" i="29"/>
  <c r="AG27" i="29" s="1"/>
  <c r="S27" i="29"/>
  <c r="AF27" i="29" s="1"/>
  <c r="Q27" i="29"/>
  <c r="AE27" i="29" s="1"/>
  <c r="O27" i="29"/>
  <c r="AD27" i="29" s="1"/>
  <c r="M27" i="29"/>
  <c r="AC27" i="29" s="1"/>
  <c r="AF26" i="29"/>
  <c r="Y26" i="29"/>
  <c r="AI26" i="29" s="1"/>
  <c r="W26" i="29"/>
  <c r="AH26" i="29" s="1"/>
  <c r="U26" i="29"/>
  <c r="AG26" i="29" s="1"/>
  <c r="S26" i="29"/>
  <c r="Q26" i="29"/>
  <c r="AE26" i="29" s="1"/>
  <c r="O26" i="29"/>
  <c r="AD26" i="29" s="1"/>
  <c r="M26" i="29"/>
  <c r="AC26" i="29" s="1"/>
  <c r="AI25" i="29"/>
  <c r="Y25" i="29"/>
  <c r="W25" i="29"/>
  <c r="AH25" i="29" s="1"/>
  <c r="U25" i="29"/>
  <c r="AG25" i="29" s="1"/>
  <c r="S25" i="29"/>
  <c r="AF25" i="29" s="1"/>
  <c r="Q25" i="29"/>
  <c r="AE25" i="29" s="1"/>
  <c r="O25" i="29"/>
  <c r="AD25" i="29" s="1"/>
  <c r="M25" i="29"/>
  <c r="AC25" i="29" s="1"/>
  <c r="AH24" i="29"/>
  <c r="AD24" i="29"/>
  <c r="Y24" i="29"/>
  <c r="AI24" i="29" s="1"/>
  <c r="W24" i="29"/>
  <c r="U24" i="29"/>
  <c r="AG24" i="29" s="1"/>
  <c r="S24" i="29"/>
  <c r="AF24" i="29" s="1"/>
  <c r="Q24" i="29"/>
  <c r="AE24" i="29" s="1"/>
  <c r="O24" i="29"/>
  <c r="M24" i="29"/>
  <c r="AC24" i="29" s="1"/>
  <c r="Y23" i="29"/>
  <c r="AI23" i="29" s="1"/>
  <c r="W23" i="29"/>
  <c r="AH23" i="29" s="1"/>
  <c r="U23" i="29"/>
  <c r="AG23" i="29" s="1"/>
  <c r="S23" i="29"/>
  <c r="AF23" i="29" s="1"/>
  <c r="Q23" i="29"/>
  <c r="AE23" i="29" s="1"/>
  <c r="O23" i="29"/>
  <c r="AD23" i="29" s="1"/>
  <c r="M23" i="29"/>
  <c r="AC23" i="29" s="1"/>
  <c r="AF22" i="29"/>
  <c r="Y22" i="29"/>
  <c r="AI22" i="29" s="1"/>
  <c r="W22" i="29"/>
  <c r="AH22" i="29" s="1"/>
  <c r="U22" i="29"/>
  <c r="AG22" i="29" s="1"/>
  <c r="S22" i="29"/>
  <c r="Q22" i="29"/>
  <c r="AE22" i="29" s="1"/>
  <c r="O22" i="29"/>
  <c r="AD22" i="29" s="1"/>
  <c r="M22" i="29"/>
  <c r="AC22" i="29" s="1"/>
  <c r="AI21" i="29"/>
  <c r="Y21" i="29"/>
  <c r="W21" i="29"/>
  <c r="AH21" i="29" s="1"/>
  <c r="U21" i="29"/>
  <c r="AG21" i="29" s="1"/>
  <c r="S21" i="29"/>
  <c r="AF21" i="29" s="1"/>
  <c r="Q21" i="29"/>
  <c r="AE21" i="29" s="1"/>
  <c r="O21" i="29"/>
  <c r="AD21" i="29" s="1"/>
  <c r="M21" i="29"/>
  <c r="AC21" i="29" s="1"/>
  <c r="AH20" i="29"/>
  <c r="AD20" i="29"/>
  <c r="Y20" i="29"/>
  <c r="AI20" i="29" s="1"/>
  <c r="W20" i="29"/>
  <c r="U20" i="29"/>
  <c r="AG20" i="29" s="1"/>
  <c r="S20" i="29"/>
  <c r="AF20" i="29" s="1"/>
  <c r="Q20" i="29"/>
  <c r="AE20" i="29" s="1"/>
  <c r="O20" i="29"/>
  <c r="M20" i="29"/>
  <c r="AC20" i="29" s="1"/>
  <c r="Y19" i="29"/>
  <c r="AI19" i="29" s="1"/>
  <c r="W19" i="29"/>
  <c r="AH19" i="29" s="1"/>
  <c r="U19" i="29"/>
  <c r="AG19" i="29" s="1"/>
  <c r="S19" i="29"/>
  <c r="AF19" i="29" s="1"/>
  <c r="Q19" i="29"/>
  <c r="AE19" i="29" s="1"/>
  <c r="O19" i="29"/>
  <c r="AD19" i="29" s="1"/>
  <c r="M19" i="29"/>
  <c r="AC19" i="29" s="1"/>
  <c r="AF18" i="29"/>
  <c r="Y18" i="29"/>
  <c r="AI18" i="29" s="1"/>
  <c r="W18" i="29"/>
  <c r="AH18" i="29" s="1"/>
  <c r="U18" i="29"/>
  <c r="AG18" i="29" s="1"/>
  <c r="S18" i="29"/>
  <c r="Q18" i="29"/>
  <c r="AE18" i="29" s="1"/>
  <c r="O18" i="29"/>
  <c r="AD18" i="29" s="1"/>
  <c r="M18" i="29"/>
  <c r="AC18" i="29" s="1"/>
  <c r="AI17" i="29"/>
  <c r="Y17" i="29"/>
  <c r="W17" i="29"/>
  <c r="AH17" i="29" s="1"/>
  <c r="U17" i="29"/>
  <c r="AG17" i="29" s="1"/>
  <c r="S17" i="29"/>
  <c r="AF17" i="29" s="1"/>
  <c r="Q17" i="29"/>
  <c r="AE17" i="29" s="1"/>
  <c r="O17" i="29"/>
  <c r="AD17" i="29" s="1"/>
  <c r="M17" i="29"/>
  <c r="AC17" i="29" s="1"/>
  <c r="AH16" i="29"/>
  <c r="AD16" i="29"/>
  <c r="Y16" i="29"/>
  <c r="AI16" i="29" s="1"/>
  <c r="W16" i="29"/>
  <c r="U16" i="29"/>
  <c r="AG16" i="29" s="1"/>
  <c r="S16" i="29"/>
  <c r="AF16" i="29" s="1"/>
  <c r="Q16" i="29"/>
  <c r="AE16" i="29" s="1"/>
  <c r="O16" i="29"/>
  <c r="M16" i="29"/>
  <c r="AC16" i="29" s="1"/>
  <c r="Y15" i="29"/>
  <c r="AI15" i="29" s="1"/>
  <c r="W15" i="29"/>
  <c r="AH15" i="29" s="1"/>
  <c r="U15" i="29"/>
  <c r="AG15" i="29" s="1"/>
  <c r="S15" i="29"/>
  <c r="AF15" i="29" s="1"/>
  <c r="Q15" i="29"/>
  <c r="AE15" i="29" s="1"/>
  <c r="O15" i="29"/>
  <c r="AD15" i="29" s="1"/>
  <c r="M15" i="29"/>
  <c r="AC15" i="29" s="1"/>
  <c r="AF14" i="29"/>
  <c r="Y14" i="29"/>
  <c r="AI14" i="29" s="1"/>
  <c r="W14" i="29"/>
  <c r="AH14" i="29" s="1"/>
  <c r="U14" i="29"/>
  <c r="AG14" i="29" s="1"/>
  <c r="S14" i="29"/>
  <c r="Q14" i="29"/>
  <c r="AE14" i="29" s="1"/>
  <c r="O14" i="29"/>
  <c r="AD14" i="29" s="1"/>
  <c r="M14" i="29"/>
  <c r="AC14" i="29" s="1"/>
  <c r="AI13" i="29"/>
  <c r="Y13" i="29"/>
  <c r="W13" i="29"/>
  <c r="AH13" i="29" s="1"/>
  <c r="U13" i="29"/>
  <c r="AG13" i="29" s="1"/>
  <c r="S13" i="29"/>
  <c r="AF13" i="29" s="1"/>
  <c r="Q13" i="29"/>
  <c r="AE13" i="29" s="1"/>
  <c r="O13" i="29"/>
  <c r="AD13" i="29" s="1"/>
  <c r="M13" i="29"/>
  <c r="AC13" i="29" s="1"/>
  <c r="AH12" i="29"/>
  <c r="AD12" i="29"/>
  <c r="Y12" i="29"/>
  <c r="AI12" i="29" s="1"/>
  <c r="W12" i="29"/>
  <c r="U12" i="29"/>
  <c r="AG12" i="29" s="1"/>
  <c r="S12" i="29"/>
  <c r="AF12" i="29" s="1"/>
  <c r="Q12" i="29"/>
  <c r="AE12" i="29" s="1"/>
  <c r="O12" i="29"/>
  <c r="M12" i="29"/>
  <c r="AC12" i="29" s="1"/>
  <c r="Y11" i="29"/>
  <c r="AI11" i="29" s="1"/>
  <c r="W11" i="29"/>
  <c r="AH11" i="29" s="1"/>
  <c r="U11" i="29"/>
  <c r="AG11" i="29" s="1"/>
  <c r="S11" i="29"/>
  <c r="AF11" i="29" s="1"/>
  <c r="Q11" i="29"/>
  <c r="AE11" i="29" s="1"/>
  <c r="O11" i="29"/>
  <c r="AD11" i="29" s="1"/>
  <c r="M11" i="29"/>
  <c r="AC11" i="29" s="1"/>
  <c r="AF10" i="29"/>
  <c r="Y10" i="29"/>
  <c r="AI10" i="29" s="1"/>
  <c r="W10" i="29"/>
  <c r="AH10" i="29" s="1"/>
  <c r="U10" i="29"/>
  <c r="AG10" i="29" s="1"/>
  <c r="S10" i="29"/>
  <c r="Q10" i="29"/>
  <c r="AE10" i="29" s="1"/>
  <c r="O10" i="29"/>
  <c r="AD10" i="29" s="1"/>
  <c r="M10" i="29"/>
  <c r="AC10" i="29" s="1"/>
  <c r="AI9" i="29"/>
  <c r="Y9" i="29"/>
  <c r="W9" i="29"/>
  <c r="AH9" i="29" s="1"/>
  <c r="U9" i="29"/>
  <c r="AG9" i="29" s="1"/>
  <c r="S9" i="29"/>
  <c r="AF9" i="29" s="1"/>
  <c r="Q9" i="29"/>
  <c r="AE9" i="29" s="1"/>
  <c r="O9" i="29"/>
  <c r="AD9" i="29" s="1"/>
  <c r="M9" i="29"/>
  <c r="AC9" i="29" s="1"/>
  <c r="AH8" i="29"/>
  <c r="AD8" i="29"/>
  <c r="Y8" i="29"/>
  <c r="AI8" i="29" s="1"/>
  <c r="W8" i="29"/>
  <c r="U8" i="29"/>
  <c r="AG8" i="29" s="1"/>
  <c r="S8" i="29"/>
  <c r="AF8" i="29" s="1"/>
  <c r="Q8" i="29"/>
  <c r="AE8" i="29" s="1"/>
  <c r="O8" i="29"/>
  <c r="M8" i="29"/>
  <c r="AC8" i="29" s="1"/>
  <c r="Y7" i="29"/>
  <c r="AI7" i="29" s="1"/>
  <c r="W7" i="29"/>
  <c r="AH7" i="29" s="1"/>
  <c r="U7" i="29"/>
  <c r="AG7" i="29" s="1"/>
  <c r="S7" i="29"/>
  <c r="AF7" i="29" s="1"/>
  <c r="Q7" i="29"/>
  <c r="AE7" i="29" s="1"/>
  <c r="O7" i="29"/>
  <c r="AD7" i="29" s="1"/>
  <c r="M7" i="29"/>
  <c r="AC7" i="29" s="1"/>
  <c r="AF6" i="29"/>
  <c r="Y6" i="29"/>
  <c r="AI6" i="29" s="1"/>
  <c r="W6" i="29"/>
  <c r="AH6" i="29" s="1"/>
  <c r="U6" i="29"/>
  <c r="AG6" i="29" s="1"/>
  <c r="S6" i="29"/>
  <c r="Q6" i="29"/>
  <c r="AE6" i="29" s="1"/>
  <c r="O6" i="29"/>
  <c r="AD6" i="29" s="1"/>
  <c r="M6" i="29"/>
  <c r="AC6" i="29" s="1"/>
  <c r="AI5" i="29"/>
  <c r="Y5" i="29"/>
  <c r="W5" i="29"/>
  <c r="AH5" i="29" s="1"/>
  <c r="U5" i="29"/>
  <c r="AG5" i="29" s="1"/>
  <c r="S5" i="29"/>
  <c r="AF5" i="29" s="1"/>
  <c r="Q5" i="29"/>
  <c r="AE5" i="29" s="1"/>
  <c r="O5" i="29"/>
  <c r="AD5" i="29" s="1"/>
  <c r="M5" i="29"/>
  <c r="AC5" i="29" s="1"/>
  <c r="C5" i="29"/>
  <c r="B5" i="29"/>
  <c r="A5" i="29"/>
  <c r="AI4" i="29"/>
  <c r="AH4" i="29"/>
  <c r="AG4" i="29"/>
  <c r="AF4" i="29"/>
  <c r="AE4" i="29"/>
  <c r="AD4" i="29"/>
  <c r="AC4" i="29"/>
  <c r="D4" i="29"/>
  <c r="D5" i="29" s="1"/>
  <c r="D6" i="29" s="1"/>
  <c r="D7" i="29" s="1"/>
  <c r="D8" i="29" s="1"/>
  <c r="D9" i="29" s="1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D35" i="29" s="1"/>
  <c r="D36" i="29" s="1"/>
  <c r="D37" i="29" s="1"/>
  <c r="D38" i="29" s="1"/>
  <c r="D39" i="29" s="1"/>
  <c r="D40" i="29" s="1"/>
  <c r="D41" i="29" s="1"/>
  <c r="D42" i="29" s="1"/>
  <c r="D43" i="29" s="1"/>
  <c r="D44" i="29" s="1"/>
  <c r="D45" i="29" s="1"/>
  <c r="D46" i="29" s="1"/>
  <c r="D47" i="29" s="1"/>
  <c r="D48" i="29" s="1"/>
  <c r="D49" i="29" s="1"/>
  <c r="D50" i="29" s="1"/>
  <c r="D51" i="29" s="1"/>
  <c r="D52" i="29" s="1"/>
  <c r="D53" i="29" s="1"/>
  <c r="D54" i="29" s="1"/>
  <c r="D55" i="29" s="1"/>
  <c r="D56" i="29" s="1"/>
  <c r="D57" i="29" s="1"/>
  <c r="D58" i="29" s="1"/>
  <c r="D59" i="29" s="1"/>
  <c r="D60" i="29" s="1"/>
  <c r="D61" i="29" s="1"/>
  <c r="D62" i="29" s="1"/>
  <c r="D63" i="29" s="1"/>
  <c r="D64" i="29" s="1"/>
  <c r="D65" i="29" s="1"/>
  <c r="D66" i="29" s="1"/>
  <c r="D67" i="29" s="1"/>
  <c r="D68" i="29" s="1"/>
  <c r="D69" i="29" s="1"/>
  <c r="D70" i="29" s="1"/>
  <c r="D71" i="29" s="1"/>
  <c r="D72" i="29" s="1"/>
  <c r="D73" i="29" s="1"/>
  <c r="D74" i="29" s="1"/>
  <c r="D75" i="29" s="1"/>
  <c r="D76" i="29" s="1"/>
  <c r="D77" i="29" s="1"/>
  <c r="D78" i="29" s="1"/>
  <c r="D79" i="29" s="1"/>
  <c r="D80" i="29" s="1"/>
  <c r="D81" i="29" s="1"/>
  <c r="D82" i="29" s="1"/>
  <c r="D83" i="29" s="1"/>
  <c r="D84" i="29" s="1"/>
  <c r="D85" i="29" s="1"/>
  <c r="D86" i="29" s="1"/>
  <c r="D87" i="29" s="1"/>
  <c r="D88" i="29" s="1"/>
  <c r="D89" i="29" s="1"/>
  <c r="D90" i="29" s="1"/>
  <c r="D91" i="29" s="1"/>
  <c r="D92" i="29" s="1"/>
  <c r="D93" i="29" s="1"/>
  <c r="D94" i="29" s="1"/>
  <c r="D95" i="29" s="1"/>
  <c r="D96" i="29" s="1"/>
  <c r="D97" i="29" s="1"/>
  <c r="D98" i="29" s="1"/>
  <c r="D99" i="29" s="1"/>
  <c r="D100" i="29" s="1"/>
  <c r="D101" i="29" s="1"/>
  <c r="D102" i="29" s="1"/>
  <c r="D103" i="29" s="1"/>
  <c r="D104" i="29" s="1"/>
  <c r="D105" i="29" s="1"/>
  <c r="D106" i="29" s="1"/>
  <c r="D107" i="29" s="1"/>
  <c r="D108" i="29" s="1"/>
  <c r="D109" i="29" s="1"/>
  <c r="D110" i="29" s="1"/>
  <c r="D111" i="29" s="1"/>
  <c r="D112" i="29" s="1"/>
  <c r="D113" i="29" s="1"/>
  <c r="D114" i="29" s="1"/>
  <c r="D115" i="29" s="1"/>
  <c r="D116" i="29" s="1"/>
  <c r="D117" i="29" s="1"/>
  <c r="D118" i="29" s="1"/>
  <c r="D119" i="29" s="1"/>
  <c r="D120" i="29" s="1"/>
  <c r="D121" i="29" s="1"/>
  <c r="D122" i="29" s="1"/>
  <c r="D123" i="29" s="1"/>
  <c r="D124" i="29" s="1"/>
  <c r="D125" i="29" s="1"/>
  <c r="D126" i="29" s="1"/>
  <c r="D127" i="29" s="1"/>
  <c r="D128" i="29" s="1"/>
  <c r="D129" i="29" s="1"/>
  <c r="D130" i="29" s="1"/>
  <c r="D131" i="29" s="1"/>
  <c r="D132" i="29" s="1"/>
  <c r="D133" i="29" s="1"/>
  <c r="D134" i="29" s="1"/>
  <c r="D135" i="29" s="1"/>
  <c r="D136" i="29" s="1"/>
  <c r="D137" i="29" s="1"/>
  <c r="D138" i="29" s="1"/>
  <c r="D139" i="29" s="1"/>
  <c r="D140" i="29" s="1"/>
  <c r="D141" i="29" s="1"/>
  <c r="D142" i="29" s="1"/>
  <c r="D143" i="29" s="1"/>
  <c r="D144" i="29" s="1"/>
  <c r="D145" i="29" s="1"/>
  <c r="D146" i="29" s="1"/>
  <c r="D147" i="29" s="1"/>
  <c r="AI3" i="29"/>
  <c r="AH3" i="29"/>
  <c r="AG3" i="29"/>
  <c r="AF3" i="29"/>
  <c r="AE3" i="29"/>
  <c r="AD3" i="29"/>
  <c r="AC3" i="29"/>
  <c r="AA3" i="29"/>
  <c r="AA4" i="29" s="1"/>
  <c r="AA5" i="29" s="1"/>
  <c r="AA6" i="29" s="1"/>
  <c r="AA7" i="29" s="1"/>
  <c r="AA8" i="29" s="1"/>
  <c r="AA9" i="29" s="1"/>
  <c r="AA10" i="29" s="1"/>
  <c r="AA11" i="29" s="1"/>
  <c r="AA12" i="29" s="1"/>
  <c r="AA13" i="29" s="1"/>
  <c r="AA14" i="29" s="1"/>
  <c r="AA15" i="29" s="1"/>
  <c r="AA16" i="29" s="1"/>
  <c r="AA17" i="29" s="1"/>
  <c r="AA18" i="29" s="1"/>
  <c r="AA19" i="29" s="1"/>
  <c r="AA20" i="29" s="1"/>
  <c r="AA21" i="29" s="1"/>
  <c r="AA22" i="29" s="1"/>
  <c r="AA23" i="29" s="1"/>
  <c r="AA24" i="29" s="1"/>
  <c r="AA25" i="29" s="1"/>
  <c r="AA26" i="29" s="1"/>
  <c r="AA27" i="29" s="1"/>
  <c r="AA28" i="29" s="1"/>
  <c r="AA29" i="29" s="1"/>
  <c r="AA30" i="29" s="1"/>
  <c r="AA31" i="29" s="1"/>
  <c r="AA32" i="29" s="1"/>
  <c r="AA33" i="29" s="1"/>
  <c r="AA34" i="29" s="1"/>
  <c r="AA35" i="29" s="1"/>
  <c r="AA36" i="29" s="1"/>
  <c r="AA37" i="29" s="1"/>
  <c r="AA38" i="29" s="1"/>
  <c r="AA39" i="29" s="1"/>
  <c r="AA40" i="29" s="1"/>
  <c r="AA41" i="29" s="1"/>
  <c r="AA42" i="29" s="1"/>
  <c r="AA43" i="29" s="1"/>
  <c r="AA44" i="29" s="1"/>
  <c r="AA45" i="29" s="1"/>
  <c r="AA46" i="29" s="1"/>
  <c r="AA47" i="29" s="1"/>
  <c r="AA48" i="29" s="1"/>
  <c r="AA49" i="29" s="1"/>
  <c r="AA50" i="29" s="1"/>
  <c r="AA51" i="29" s="1"/>
  <c r="AA52" i="29" s="1"/>
  <c r="AA53" i="29" s="1"/>
  <c r="AA54" i="29" s="1"/>
  <c r="AA55" i="29" s="1"/>
  <c r="AA56" i="29" s="1"/>
  <c r="AA57" i="29" s="1"/>
  <c r="AA58" i="29" s="1"/>
  <c r="AA59" i="29" s="1"/>
  <c r="AA60" i="29" s="1"/>
  <c r="AA61" i="29" s="1"/>
  <c r="AA62" i="29" s="1"/>
  <c r="AA63" i="29" s="1"/>
  <c r="AA64" i="29" s="1"/>
  <c r="AA65" i="29" s="1"/>
  <c r="AA66" i="29" s="1"/>
  <c r="AA67" i="29" s="1"/>
  <c r="AA68" i="29" s="1"/>
  <c r="AA69" i="29" s="1"/>
  <c r="AA70" i="29" s="1"/>
  <c r="AA71" i="29" s="1"/>
  <c r="AA72" i="29" s="1"/>
  <c r="AA73" i="29" s="1"/>
  <c r="AA74" i="29" s="1"/>
  <c r="AA75" i="29" s="1"/>
  <c r="AA76" i="29" s="1"/>
  <c r="AA77" i="29" s="1"/>
  <c r="AA78" i="29" s="1"/>
  <c r="AA79" i="29" s="1"/>
  <c r="AA80" i="29" s="1"/>
  <c r="AA81" i="29" s="1"/>
  <c r="AA82" i="29" s="1"/>
  <c r="AA83" i="29" s="1"/>
  <c r="AA84" i="29" s="1"/>
  <c r="AA85" i="29" s="1"/>
  <c r="AA86" i="29" s="1"/>
  <c r="AA87" i="29" s="1"/>
  <c r="AA88" i="29" s="1"/>
  <c r="AA89" i="29" s="1"/>
  <c r="AA90" i="29" s="1"/>
  <c r="AA91" i="29" s="1"/>
  <c r="AA92" i="29" s="1"/>
  <c r="AA93" i="29" s="1"/>
  <c r="AA94" i="29" s="1"/>
  <c r="AA95" i="29" s="1"/>
  <c r="AA96" i="29" s="1"/>
  <c r="AA97" i="29" s="1"/>
  <c r="AA98" i="29" s="1"/>
  <c r="AA99" i="29" s="1"/>
  <c r="AA100" i="29" s="1"/>
  <c r="AA101" i="29" s="1"/>
  <c r="AA102" i="29" s="1"/>
  <c r="AA103" i="29" s="1"/>
  <c r="AA104" i="29" s="1"/>
  <c r="AA105" i="29" s="1"/>
  <c r="AA106" i="29" s="1"/>
  <c r="AA107" i="29" s="1"/>
  <c r="AA108" i="29" s="1"/>
  <c r="AA109" i="29" s="1"/>
  <c r="AA110" i="29" s="1"/>
  <c r="AA111" i="29" s="1"/>
  <c r="AA112" i="29" s="1"/>
  <c r="AA113" i="29" s="1"/>
  <c r="AA114" i="29" s="1"/>
  <c r="AA115" i="29" s="1"/>
  <c r="AA116" i="29" s="1"/>
  <c r="AA117" i="29" s="1"/>
  <c r="AA118" i="29" s="1"/>
  <c r="AA119" i="29" s="1"/>
  <c r="AA120" i="29" s="1"/>
  <c r="AA121" i="29" s="1"/>
  <c r="AA122" i="29" s="1"/>
  <c r="AA123" i="29" s="1"/>
  <c r="AA124" i="29" s="1"/>
  <c r="AA125" i="29" s="1"/>
  <c r="AA126" i="29" s="1"/>
  <c r="AA127" i="29" s="1"/>
  <c r="AA128" i="29" s="1"/>
  <c r="AA129" i="29" s="1"/>
  <c r="AA130" i="29" s="1"/>
  <c r="AA131" i="29" s="1"/>
  <c r="AA132" i="29" s="1"/>
  <c r="AA133" i="29" s="1"/>
  <c r="AA134" i="29" s="1"/>
  <c r="AA135" i="29" s="1"/>
  <c r="AA136" i="29" s="1"/>
  <c r="AA137" i="29" s="1"/>
  <c r="AA138" i="29" s="1"/>
  <c r="AA139" i="29" s="1"/>
  <c r="AA140" i="29" s="1"/>
  <c r="AA141" i="29" s="1"/>
  <c r="AA142" i="29" s="1"/>
  <c r="AA143" i="29" s="1"/>
  <c r="AA144" i="29" s="1"/>
  <c r="AA145" i="29" s="1"/>
  <c r="AA146" i="29" s="1"/>
  <c r="AA147" i="29" s="1"/>
  <c r="AA148" i="29" s="1"/>
  <c r="AA2" i="29"/>
  <c r="AG147" i="28"/>
  <c r="AC147" i="28"/>
  <c r="Y147" i="28"/>
  <c r="AI147" i="28" s="1"/>
  <c r="W147" i="28"/>
  <c r="AH147" i="28" s="1"/>
  <c r="U147" i="28"/>
  <c r="S147" i="28"/>
  <c r="AF147" i="28" s="1"/>
  <c r="Q147" i="28"/>
  <c r="AE147" i="28" s="1"/>
  <c r="O147" i="28"/>
  <c r="AD147" i="28" s="1"/>
  <c r="M147" i="28"/>
  <c r="AG146" i="28"/>
  <c r="AF146" i="28"/>
  <c r="AD146" i="28"/>
  <c r="Y146" i="28"/>
  <c r="AI146" i="28" s="1"/>
  <c r="W146" i="28"/>
  <c r="AH146" i="28" s="1"/>
  <c r="U146" i="28"/>
  <c r="S146" i="28"/>
  <c r="Q146" i="28"/>
  <c r="AE146" i="28" s="1"/>
  <c r="O146" i="28"/>
  <c r="M146" i="28"/>
  <c r="AC146" i="28" s="1"/>
  <c r="AG145" i="28"/>
  <c r="AF145" i="28"/>
  <c r="Y145" i="28"/>
  <c r="AI145" i="28" s="1"/>
  <c r="W145" i="28"/>
  <c r="AH145" i="28" s="1"/>
  <c r="U145" i="28"/>
  <c r="S145" i="28"/>
  <c r="Q145" i="28"/>
  <c r="AE145" i="28" s="1"/>
  <c r="O145" i="28"/>
  <c r="AD145" i="28" s="1"/>
  <c r="M145" i="28"/>
  <c r="AC145" i="28" s="1"/>
  <c r="AF144" i="28"/>
  <c r="Y144" i="28"/>
  <c r="AI144" i="28" s="1"/>
  <c r="W144" i="28"/>
  <c r="AH144" i="28" s="1"/>
  <c r="U144" i="28"/>
  <c r="AG144" i="28" s="1"/>
  <c r="S144" i="28"/>
  <c r="Q144" i="28"/>
  <c r="AE144" i="28" s="1"/>
  <c r="O144" i="28"/>
  <c r="AD144" i="28" s="1"/>
  <c r="M144" i="28"/>
  <c r="AC144" i="28" s="1"/>
  <c r="AG143" i="28"/>
  <c r="AC143" i="28"/>
  <c r="Y143" i="28"/>
  <c r="AI143" i="28" s="1"/>
  <c r="W143" i="28"/>
  <c r="AH143" i="28" s="1"/>
  <c r="U143" i="28"/>
  <c r="S143" i="28"/>
  <c r="AF143" i="28" s="1"/>
  <c r="Q143" i="28"/>
  <c r="AE143" i="28" s="1"/>
  <c r="O143" i="28"/>
  <c r="AD143" i="28" s="1"/>
  <c r="M143" i="28"/>
  <c r="AG142" i="28"/>
  <c r="AF142" i="28"/>
  <c r="Y142" i="28"/>
  <c r="AI142" i="28" s="1"/>
  <c r="W142" i="28"/>
  <c r="AH142" i="28" s="1"/>
  <c r="U142" i="28"/>
  <c r="S142" i="28"/>
  <c r="Q142" i="28"/>
  <c r="AE142" i="28" s="1"/>
  <c r="O142" i="28"/>
  <c r="AD142" i="28" s="1"/>
  <c r="M142" i="28"/>
  <c r="AC142" i="28" s="1"/>
  <c r="AG141" i="28"/>
  <c r="AF141" i="28"/>
  <c r="Y141" i="28"/>
  <c r="AI141" i="28" s="1"/>
  <c r="W141" i="28"/>
  <c r="AH141" i="28" s="1"/>
  <c r="U141" i="28"/>
  <c r="S141" i="28"/>
  <c r="Q141" i="28"/>
  <c r="AE141" i="28" s="1"/>
  <c r="O141" i="28"/>
  <c r="AD141" i="28" s="1"/>
  <c r="M141" i="28"/>
  <c r="AC141" i="28" s="1"/>
  <c r="AF140" i="28"/>
  <c r="Y140" i="28"/>
  <c r="AI140" i="28" s="1"/>
  <c r="W140" i="28"/>
  <c r="AH140" i="28" s="1"/>
  <c r="U140" i="28"/>
  <c r="AG140" i="28" s="1"/>
  <c r="S140" i="28"/>
  <c r="Q140" i="28"/>
  <c r="AE140" i="28" s="1"/>
  <c r="O140" i="28"/>
  <c r="AD140" i="28" s="1"/>
  <c r="M140" i="28"/>
  <c r="AC140" i="28" s="1"/>
  <c r="AG139" i="28"/>
  <c r="AE139" i="28"/>
  <c r="AC139" i="28"/>
  <c r="Y139" i="28"/>
  <c r="AI139" i="28" s="1"/>
  <c r="W139" i="28"/>
  <c r="AH139" i="28" s="1"/>
  <c r="U139" i="28"/>
  <c r="S139" i="28"/>
  <c r="AF139" i="28" s="1"/>
  <c r="Q139" i="28"/>
  <c r="O139" i="28"/>
  <c r="AD139" i="28" s="1"/>
  <c r="M139" i="28"/>
  <c r="AG138" i="28"/>
  <c r="AF138" i="28"/>
  <c r="Y138" i="28"/>
  <c r="AI138" i="28" s="1"/>
  <c r="W138" i="28"/>
  <c r="AH138" i="28" s="1"/>
  <c r="U138" i="28"/>
  <c r="S138" i="28"/>
  <c r="Q138" i="28"/>
  <c r="AE138" i="28" s="1"/>
  <c r="O138" i="28"/>
  <c r="AD138" i="28" s="1"/>
  <c r="M138" i="28"/>
  <c r="AC138" i="28" s="1"/>
  <c r="AG137" i="28"/>
  <c r="AF137" i="28"/>
  <c r="Y137" i="28"/>
  <c r="AI137" i="28" s="1"/>
  <c r="W137" i="28"/>
  <c r="AH137" i="28" s="1"/>
  <c r="U137" i="28"/>
  <c r="S137" i="28"/>
  <c r="Q137" i="28"/>
  <c r="AE137" i="28" s="1"/>
  <c r="O137" i="28"/>
  <c r="AD137" i="28" s="1"/>
  <c r="M137" i="28"/>
  <c r="AC137" i="28" s="1"/>
  <c r="AF136" i="28"/>
  <c r="AE136" i="28"/>
  <c r="Y136" i="28"/>
  <c r="AI136" i="28" s="1"/>
  <c r="W136" i="28"/>
  <c r="AH136" i="28" s="1"/>
  <c r="U136" i="28"/>
  <c r="AG136" i="28" s="1"/>
  <c r="S136" i="28"/>
  <c r="Q136" i="28"/>
  <c r="O136" i="28"/>
  <c r="AD136" i="28" s="1"/>
  <c r="M136" i="28"/>
  <c r="AC136" i="28" s="1"/>
  <c r="AG135" i="28"/>
  <c r="AE135" i="28"/>
  <c r="AC135" i="28"/>
  <c r="Y135" i="28"/>
  <c r="AI135" i="28" s="1"/>
  <c r="W135" i="28"/>
  <c r="AH135" i="28" s="1"/>
  <c r="U135" i="28"/>
  <c r="S135" i="28"/>
  <c r="AF135" i="28" s="1"/>
  <c r="Q135" i="28"/>
  <c r="O135" i="28"/>
  <c r="AD135" i="28" s="1"/>
  <c r="M135" i="28"/>
  <c r="AG134" i="28"/>
  <c r="AF134" i="28"/>
  <c r="AD134" i="28"/>
  <c r="Y134" i="28"/>
  <c r="AI134" i="28" s="1"/>
  <c r="W134" i="28"/>
  <c r="AH134" i="28" s="1"/>
  <c r="U134" i="28"/>
  <c r="S134" i="28"/>
  <c r="Q134" i="28"/>
  <c r="AE134" i="28" s="1"/>
  <c r="O134" i="28"/>
  <c r="M134" i="28"/>
  <c r="AC134" i="28" s="1"/>
  <c r="AG133" i="28"/>
  <c r="AF133" i="28"/>
  <c r="AE133" i="28"/>
  <c r="Y133" i="28"/>
  <c r="AI133" i="28" s="1"/>
  <c r="W133" i="28"/>
  <c r="AH133" i="28" s="1"/>
  <c r="U133" i="28"/>
  <c r="S133" i="28"/>
  <c r="Q133" i="28"/>
  <c r="O133" i="28"/>
  <c r="AD133" i="28" s="1"/>
  <c r="M133" i="28"/>
  <c r="AC133" i="28" s="1"/>
  <c r="AF132" i="28"/>
  <c r="Y132" i="28"/>
  <c r="AI132" i="28" s="1"/>
  <c r="W132" i="28"/>
  <c r="AH132" i="28" s="1"/>
  <c r="U132" i="28"/>
  <c r="AG132" i="28" s="1"/>
  <c r="S132" i="28"/>
  <c r="Q132" i="28"/>
  <c r="AE132" i="28" s="1"/>
  <c r="O132" i="28"/>
  <c r="AD132" i="28" s="1"/>
  <c r="M132" i="28"/>
  <c r="AC132" i="28" s="1"/>
  <c r="AG131" i="28"/>
  <c r="AC131" i="28"/>
  <c r="Y131" i="28"/>
  <c r="AI131" i="28" s="1"/>
  <c r="W131" i="28"/>
  <c r="AH131" i="28" s="1"/>
  <c r="U131" i="28"/>
  <c r="S131" i="28"/>
  <c r="AF131" i="28" s="1"/>
  <c r="Q131" i="28"/>
  <c r="AE131" i="28" s="1"/>
  <c r="O131" i="28"/>
  <c r="AD131" i="28" s="1"/>
  <c r="M131" i="28"/>
  <c r="AG130" i="28"/>
  <c r="AF130" i="28"/>
  <c r="AD130" i="28"/>
  <c r="Y130" i="28"/>
  <c r="AI130" i="28" s="1"/>
  <c r="W130" i="28"/>
  <c r="AH130" i="28" s="1"/>
  <c r="U130" i="28"/>
  <c r="S130" i="28"/>
  <c r="Q130" i="28"/>
  <c r="AE130" i="28" s="1"/>
  <c r="O130" i="28"/>
  <c r="M130" i="28"/>
  <c r="AC130" i="28" s="1"/>
  <c r="AG129" i="28"/>
  <c r="AF129" i="28"/>
  <c r="Y129" i="28"/>
  <c r="AI129" i="28" s="1"/>
  <c r="W129" i="28"/>
  <c r="AH129" i="28" s="1"/>
  <c r="U129" i="28"/>
  <c r="S129" i="28"/>
  <c r="Q129" i="28"/>
  <c r="AE129" i="28" s="1"/>
  <c r="O129" i="28"/>
  <c r="AD129" i="28" s="1"/>
  <c r="M129" i="28"/>
  <c r="AC129" i="28" s="1"/>
  <c r="AF128" i="28"/>
  <c r="Y128" i="28"/>
  <c r="AI128" i="28" s="1"/>
  <c r="W128" i="28"/>
  <c r="AH128" i="28" s="1"/>
  <c r="U128" i="28"/>
  <c r="AG128" i="28" s="1"/>
  <c r="S128" i="28"/>
  <c r="Q128" i="28"/>
  <c r="AE128" i="28" s="1"/>
  <c r="O128" i="28"/>
  <c r="AD128" i="28" s="1"/>
  <c r="M128" i="28"/>
  <c r="AC128" i="28" s="1"/>
  <c r="AG127" i="28"/>
  <c r="AC127" i="28"/>
  <c r="Y127" i="28"/>
  <c r="AI127" i="28" s="1"/>
  <c r="W127" i="28"/>
  <c r="AH127" i="28" s="1"/>
  <c r="U127" i="28"/>
  <c r="S127" i="28"/>
  <c r="AF127" i="28" s="1"/>
  <c r="Q127" i="28"/>
  <c r="AE127" i="28" s="1"/>
  <c r="O127" i="28"/>
  <c r="AD127" i="28" s="1"/>
  <c r="M127" i="28"/>
  <c r="AG126" i="28"/>
  <c r="AF126" i="28"/>
  <c r="Y126" i="28"/>
  <c r="AI126" i="28" s="1"/>
  <c r="W126" i="28"/>
  <c r="AH126" i="28" s="1"/>
  <c r="U126" i="28"/>
  <c r="S126" i="28"/>
  <c r="Q126" i="28"/>
  <c r="AE126" i="28" s="1"/>
  <c r="O126" i="28"/>
  <c r="AD126" i="28" s="1"/>
  <c r="M126" i="28"/>
  <c r="AC126" i="28" s="1"/>
  <c r="AG125" i="28"/>
  <c r="AF125" i="28"/>
  <c r="Y125" i="28"/>
  <c r="AI125" i="28" s="1"/>
  <c r="W125" i="28"/>
  <c r="AH125" i="28" s="1"/>
  <c r="U125" i="28"/>
  <c r="S125" i="28"/>
  <c r="Q125" i="28"/>
  <c r="AE125" i="28" s="1"/>
  <c r="O125" i="28"/>
  <c r="AD125" i="28" s="1"/>
  <c r="M125" i="28"/>
  <c r="AC125" i="28" s="1"/>
  <c r="AF124" i="28"/>
  <c r="Y124" i="28"/>
  <c r="AI124" i="28" s="1"/>
  <c r="W124" i="28"/>
  <c r="AH124" i="28" s="1"/>
  <c r="U124" i="28"/>
  <c r="AG124" i="28" s="1"/>
  <c r="S124" i="28"/>
  <c r="Q124" i="28"/>
  <c r="AE124" i="28" s="1"/>
  <c r="O124" i="28"/>
  <c r="AD124" i="28" s="1"/>
  <c r="M124" i="28"/>
  <c r="AC124" i="28" s="1"/>
  <c r="AG123" i="28"/>
  <c r="AE123" i="28"/>
  <c r="AC123" i="28"/>
  <c r="Y123" i="28"/>
  <c r="AI123" i="28" s="1"/>
  <c r="W123" i="28"/>
  <c r="AH123" i="28" s="1"/>
  <c r="U123" i="28"/>
  <c r="S123" i="28"/>
  <c r="AF123" i="28" s="1"/>
  <c r="Q123" i="28"/>
  <c r="O123" i="28"/>
  <c r="AD123" i="28" s="1"/>
  <c r="M123" i="28"/>
  <c r="AG122" i="28"/>
  <c r="AF122" i="28"/>
  <c r="Y122" i="28"/>
  <c r="AI122" i="28" s="1"/>
  <c r="W122" i="28"/>
  <c r="AH122" i="28" s="1"/>
  <c r="U122" i="28"/>
  <c r="S122" i="28"/>
  <c r="Q122" i="28"/>
  <c r="AE122" i="28" s="1"/>
  <c r="O122" i="28"/>
  <c r="AD122" i="28" s="1"/>
  <c r="M122" i="28"/>
  <c r="AC122" i="28" s="1"/>
  <c r="AG121" i="28"/>
  <c r="AF121" i="28"/>
  <c r="Y121" i="28"/>
  <c r="AI121" i="28" s="1"/>
  <c r="W121" i="28"/>
  <c r="AH121" i="28" s="1"/>
  <c r="U121" i="28"/>
  <c r="S121" i="28"/>
  <c r="Q121" i="28"/>
  <c r="AE121" i="28" s="1"/>
  <c r="O121" i="28"/>
  <c r="AD121" i="28" s="1"/>
  <c r="M121" i="28"/>
  <c r="AC121" i="28" s="1"/>
  <c r="AF120" i="28"/>
  <c r="AE120" i="28"/>
  <c r="Y120" i="28"/>
  <c r="AI120" i="28" s="1"/>
  <c r="W120" i="28"/>
  <c r="AH120" i="28" s="1"/>
  <c r="U120" i="28"/>
  <c r="AG120" i="28" s="1"/>
  <c r="S120" i="28"/>
  <c r="Q120" i="28"/>
  <c r="O120" i="28"/>
  <c r="AD120" i="28" s="1"/>
  <c r="M120" i="28"/>
  <c r="AC120" i="28" s="1"/>
  <c r="AF119" i="28"/>
  <c r="AC119" i="28"/>
  <c r="Y119" i="28"/>
  <c r="AI119" i="28" s="1"/>
  <c r="W119" i="28"/>
  <c r="AH119" i="28" s="1"/>
  <c r="U119" i="28"/>
  <c r="AG119" i="28" s="1"/>
  <c r="S119" i="28"/>
  <c r="Q119" i="28"/>
  <c r="AE119" i="28" s="1"/>
  <c r="O119" i="28"/>
  <c r="AD119" i="28" s="1"/>
  <c r="M119" i="28"/>
  <c r="AF118" i="28"/>
  <c r="Y118" i="28"/>
  <c r="AI118" i="28" s="1"/>
  <c r="W118" i="28"/>
  <c r="AH118" i="28" s="1"/>
  <c r="U118" i="28"/>
  <c r="AG118" i="28" s="1"/>
  <c r="S118" i="28"/>
  <c r="Q118" i="28"/>
  <c r="AE118" i="28" s="1"/>
  <c r="O118" i="28"/>
  <c r="AD118" i="28" s="1"/>
  <c r="M118" i="28"/>
  <c r="AC118" i="28" s="1"/>
  <c r="AI117" i="28"/>
  <c r="AD117" i="28"/>
  <c r="Y117" i="28"/>
  <c r="W117" i="28"/>
  <c r="AH117" i="28" s="1"/>
  <c r="U117" i="28"/>
  <c r="AG117" i="28" s="1"/>
  <c r="S117" i="28"/>
  <c r="AF117" i="28" s="1"/>
  <c r="Q117" i="28"/>
  <c r="AE117" i="28" s="1"/>
  <c r="O117" i="28"/>
  <c r="M117" i="28"/>
  <c r="AC117" i="28" s="1"/>
  <c r="AD116" i="28"/>
  <c r="AC116" i="28"/>
  <c r="Y116" i="28"/>
  <c r="AI116" i="28" s="1"/>
  <c r="W116" i="28"/>
  <c r="AH116" i="28" s="1"/>
  <c r="U116" i="28"/>
  <c r="AG116" i="28" s="1"/>
  <c r="S116" i="28"/>
  <c r="AF116" i="28" s="1"/>
  <c r="Q116" i="28"/>
  <c r="AE116" i="28" s="1"/>
  <c r="O116" i="28"/>
  <c r="M116" i="28"/>
  <c r="AF115" i="28"/>
  <c r="AC115" i="28"/>
  <c r="Y115" i="28"/>
  <c r="AI115" i="28" s="1"/>
  <c r="W115" i="28"/>
  <c r="AH115" i="28" s="1"/>
  <c r="U115" i="28"/>
  <c r="AG115" i="28" s="1"/>
  <c r="S115" i="28"/>
  <c r="Q115" i="28"/>
  <c r="AE115" i="28" s="1"/>
  <c r="O115" i="28"/>
  <c r="AD115" i="28" s="1"/>
  <c r="M115" i="28"/>
  <c r="AF114" i="28"/>
  <c r="Y114" i="28"/>
  <c r="AI114" i="28" s="1"/>
  <c r="W114" i="28"/>
  <c r="AH114" i="28" s="1"/>
  <c r="U114" i="28"/>
  <c r="AG114" i="28" s="1"/>
  <c r="S114" i="28"/>
  <c r="Q114" i="28"/>
  <c r="AE114" i="28" s="1"/>
  <c r="O114" i="28"/>
  <c r="AD114" i="28" s="1"/>
  <c r="M114" i="28"/>
  <c r="AC114" i="28" s="1"/>
  <c r="AI113" i="28"/>
  <c r="AD113" i="28"/>
  <c r="Y113" i="28"/>
  <c r="W113" i="28"/>
  <c r="AH113" i="28" s="1"/>
  <c r="U113" i="28"/>
  <c r="AG113" i="28" s="1"/>
  <c r="S113" i="28"/>
  <c r="AF113" i="28" s="1"/>
  <c r="Q113" i="28"/>
  <c r="AE113" i="28" s="1"/>
  <c r="O113" i="28"/>
  <c r="M113" i="28"/>
  <c r="AC113" i="28" s="1"/>
  <c r="AE112" i="28"/>
  <c r="AD112" i="28"/>
  <c r="Y112" i="28"/>
  <c r="AI112" i="28" s="1"/>
  <c r="W112" i="28"/>
  <c r="AH112" i="28" s="1"/>
  <c r="U112" i="28"/>
  <c r="AG112" i="28" s="1"/>
  <c r="S112" i="28"/>
  <c r="AF112" i="28" s="1"/>
  <c r="Q112" i="28"/>
  <c r="O112" i="28"/>
  <c r="M112" i="28"/>
  <c r="AC112" i="28" s="1"/>
  <c r="AF111" i="28"/>
  <c r="AD111" i="28"/>
  <c r="AC111" i="28"/>
  <c r="Y111" i="28"/>
  <c r="AI111" i="28" s="1"/>
  <c r="W111" i="28"/>
  <c r="AH111" i="28" s="1"/>
  <c r="U111" i="28"/>
  <c r="AG111" i="28" s="1"/>
  <c r="S111" i="28"/>
  <c r="Q111" i="28"/>
  <c r="AE111" i="28" s="1"/>
  <c r="O111" i="28"/>
  <c r="M111" i="28"/>
  <c r="AI110" i="28"/>
  <c r="AF110" i="28"/>
  <c r="AE110" i="28"/>
  <c r="AC110" i="28"/>
  <c r="Y110" i="28"/>
  <c r="W110" i="28"/>
  <c r="AH110" i="28" s="1"/>
  <c r="U110" i="28"/>
  <c r="AG110" i="28" s="1"/>
  <c r="S110" i="28"/>
  <c r="Q110" i="28"/>
  <c r="O110" i="28"/>
  <c r="AD110" i="28" s="1"/>
  <c r="M110" i="28"/>
  <c r="AI109" i="28"/>
  <c r="AF109" i="28"/>
  <c r="AE109" i="28"/>
  <c r="AD109" i="28"/>
  <c r="Y109" i="28"/>
  <c r="W109" i="28"/>
  <c r="AH109" i="28" s="1"/>
  <c r="U109" i="28"/>
  <c r="AG109" i="28" s="1"/>
  <c r="S109" i="28"/>
  <c r="Q109" i="28"/>
  <c r="O109" i="28"/>
  <c r="M109" i="28"/>
  <c r="AC109" i="28" s="1"/>
  <c r="AI108" i="28"/>
  <c r="AE108" i="28"/>
  <c r="AD108" i="28"/>
  <c r="Y108" i="28"/>
  <c r="W108" i="28"/>
  <c r="AH108" i="28" s="1"/>
  <c r="U108" i="28"/>
  <c r="AG108" i="28" s="1"/>
  <c r="S108" i="28"/>
  <c r="AF108" i="28" s="1"/>
  <c r="Q108" i="28"/>
  <c r="O108" i="28"/>
  <c r="M108" i="28"/>
  <c r="AC108" i="28" s="1"/>
  <c r="AH107" i="28"/>
  <c r="AF107" i="28"/>
  <c r="AD107" i="28"/>
  <c r="AC107" i="28"/>
  <c r="Y107" i="28"/>
  <c r="AI107" i="28" s="1"/>
  <c r="W107" i="28"/>
  <c r="U107" i="28"/>
  <c r="AG107" i="28" s="1"/>
  <c r="S107" i="28"/>
  <c r="Q107" i="28"/>
  <c r="AE107" i="28" s="1"/>
  <c r="O107" i="28"/>
  <c r="M107" i="28"/>
  <c r="AI106" i="28"/>
  <c r="AF106" i="28"/>
  <c r="AE106" i="28"/>
  <c r="AC106" i="28"/>
  <c r="Y106" i="28"/>
  <c r="W106" i="28"/>
  <c r="AH106" i="28" s="1"/>
  <c r="U106" i="28"/>
  <c r="AG106" i="28" s="1"/>
  <c r="S106" i="28"/>
  <c r="Q106" i="28"/>
  <c r="O106" i="28"/>
  <c r="AD106" i="28" s="1"/>
  <c r="M106" i="28"/>
  <c r="AF105" i="28"/>
  <c r="AE105" i="28"/>
  <c r="AD105" i="28"/>
  <c r="Y105" i="28"/>
  <c r="AI105" i="28" s="1"/>
  <c r="W105" i="28"/>
  <c r="AH105" i="28" s="1"/>
  <c r="U105" i="28"/>
  <c r="AG105" i="28" s="1"/>
  <c r="S105" i="28"/>
  <c r="Q105" i="28"/>
  <c r="O105" i="28"/>
  <c r="M105" i="28"/>
  <c r="AC105" i="28" s="1"/>
  <c r="AE104" i="28"/>
  <c r="Y104" i="28"/>
  <c r="AI104" i="28" s="1"/>
  <c r="W104" i="28"/>
  <c r="AH104" i="28" s="1"/>
  <c r="U104" i="28"/>
  <c r="AG104" i="28" s="1"/>
  <c r="S104" i="28"/>
  <c r="AF104" i="28" s="1"/>
  <c r="Q104" i="28"/>
  <c r="O104" i="28"/>
  <c r="AD104" i="28" s="1"/>
  <c r="M104" i="28"/>
  <c r="AC104" i="28" s="1"/>
  <c r="AF103" i="28"/>
  <c r="AC103" i="28"/>
  <c r="Y103" i="28"/>
  <c r="AI103" i="28" s="1"/>
  <c r="W103" i="28"/>
  <c r="AH103" i="28" s="1"/>
  <c r="U103" i="28"/>
  <c r="AG103" i="28" s="1"/>
  <c r="S103" i="28"/>
  <c r="Q103" i="28"/>
  <c r="AE103" i="28" s="1"/>
  <c r="O103" i="28"/>
  <c r="AD103" i="28" s="1"/>
  <c r="M103" i="28"/>
  <c r="AI102" i="28"/>
  <c r="AF102" i="28"/>
  <c r="AC102" i="28"/>
  <c r="Y102" i="28"/>
  <c r="W102" i="28"/>
  <c r="AH102" i="28" s="1"/>
  <c r="U102" i="28"/>
  <c r="AG102" i="28" s="1"/>
  <c r="S102" i="28"/>
  <c r="Q102" i="28"/>
  <c r="AE102" i="28" s="1"/>
  <c r="O102" i="28"/>
  <c r="AD102" i="28" s="1"/>
  <c r="M102" i="28"/>
  <c r="AF101" i="28"/>
  <c r="AE101" i="28"/>
  <c r="AD101" i="28"/>
  <c r="Y101" i="28"/>
  <c r="AI101" i="28" s="1"/>
  <c r="W101" i="28"/>
  <c r="AH101" i="28" s="1"/>
  <c r="U101" i="28"/>
  <c r="AG101" i="28" s="1"/>
  <c r="S101" i="28"/>
  <c r="Q101" i="28"/>
  <c r="O101" i="28"/>
  <c r="M101" i="28"/>
  <c r="AC101" i="28" s="1"/>
  <c r="AE100" i="28"/>
  <c r="Y100" i="28"/>
  <c r="AI100" i="28" s="1"/>
  <c r="W100" i="28"/>
  <c r="AH100" i="28" s="1"/>
  <c r="U100" i="28"/>
  <c r="AG100" i="28" s="1"/>
  <c r="S100" i="28"/>
  <c r="AF100" i="28" s="1"/>
  <c r="Q100" i="28"/>
  <c r="O100" i="28"/>
  <c r="AD100" i="28" s="1"/>
  <c r="M100" i="28"/>
  <c r="AC100" i="28" s="1"/>
  <c r="AF99" i="28"/>
  <c r="AC99" i="28"/>
  <c r="Y99" i="28"/>
  <c r="AI99" i="28" s="1"/>
  <c r="W99" i="28"/>
  <c r="AH99" i="28" s="1"/>
  <c r="U99" i="28"/>
  <c r="AG99" i="28" s="1"/>
  <c r="S99" i="28"/>
  <c r="Q99" i="28"/>
  <c r="AE99" i="28" s="1"/>
  <c r="O99" i="28"/>
  <c r="AD99" i="28" s="1"/>
  <c r="M99" i="28"/>
  <c r="AI98" i="28"/>
  <c r="AF98" i="28"/>
  <c r="AC98" i="28"/>
  <c r="Y98" i="28"/>
  <c r="W98" i="28"/>
  <c r="AH98" i="28" s="1"/>
  <c r="U98" i="28"/>
  <c r="AG98" i="28" s="1"/>
  <c r="S98" i="28"/>
  <c r="Q98" i="28"/>
  <c r="AE98" i="28" s="1"/>
  <c r="O98" i="28"/>
  <c r="AD98" i="28" s="1"/>
  <c r="M98" i="28"/>
  <c r="AG97" i="28"/>
  <c r="AF97" i="28"/>
  <c r="AE97" i="28"/>
  <c r="Y97" i="28"/>
  <c r="AI97" i="28" s="1"/>
  <c r="W97" i="28"/>
  <c r="AH97" i="28" s="1"/>
  <c r="U97" i="28"/>
  <c r="S97" i="28"/>
  <c r="Q97" i="28"/>
  <c r="O97" i="28"/>
  <c r="AD97" i="28" s="1"/>
  <c r="M97" i="28"/>
  <c r="AC97" i="28" s="1"/>
  <c r="AF96" i="28"/>
  <c r="Y96" i="28"/>
  <c r="AI96" i="28" s="1"/>
  <c r="W96" i="28"/>
  <c r="AH96" i="28" s="1"/>
  <c r="U96" i="28"/>
  <c r="AG96" i="28" s="1"/>
  <c r="S96" i="28"/>
  <c r="Q96" i="28"/>
  <c r="AE96" i="28" s="1"/>
  <c r="O96" i="28"/>
  <c r="AD96" i="28" s="1"/>
  <c r="M96" i="28"/>
  <c r="AC96" i="28" s="1"/>
  <c r="AG95" i="28"/>
  <c r="AC95" i="28"/>
  <c r="Y95" i="28"/>
  <c r="AI95" i="28" s="1"/>
  <c r="W95" i="28"/>
  <c r="AH95" i="28" s="1"/>
  <c r="U95" i="28"/>
  <c r="S95" i="28"/>
  <c r="AF95" i="28" s="1"/>
  <c r="Q95" i="28"/>
  <c r="AE95" i="28" s="1"/>
  <c r="O95" i="28"/>
  <c r="AD95" i="28" s="1"/>
  <c r="M95" i="28"/>
  <c r="AG94" i="28"/>
  <c r="AF94" i="28"/>
  <c r="AD94" i="28"/>
  <c r="Y94" i="28"/>
  <c r="AI94" i="28" s="1"/>
  <c r="W94" i="28"/>
  <c r="AH94" i="28" s="1"/>
  <c r="U94" i="28"/>
  <c r="S94" i="28"/>
  <c r="Q94" i="28"/>
  <c r="AE94" i="28" s="1"/>
  <c r="O94" i="28"/>
  <c r="M94" i="28"/>
  <c r="AC94" i="28" s="1"/>
  <c r="AG93" i="28"/>
  <c r="AF93" i="28"/>
  <c r="Y93" i="28"/>
  <c r="AI93" i="28" s="1"/>
  <c r="W93" i="28"/>
  <c r="AH93" i="28" s="1"/>
  <c r="U93" i="28"/>
  <c r="S93" i="28"/>
  <c r="Q93" i="28"/>
  <c r="AE93" i="28" s="1"/>
  <c r="O93" i="28"/>
  <c r="AD93" i="28" s="1"/>
  <c r="M93" i="28"/>
  <c r="AC93" i="28" s="1"/>
  <c r="AF92" i="28"/>
  <c r="Y92" i="28"/>
  <c r="AI92" i="28" s="1"/>
  <c r="W92" i="28"/>
  <c r="AH92" i="28" s="1"/>
  <c r="U92" i="28"/>
  <c r="AG92" i="28" s="1"/>
  <c r="S92" i="28"/>
  <c r="Q92" i="28"/>
  <c r="AE92" i="28" s="1"/>
  <c r="O92" i="28"/>
  <c r="AD92" i="28" s="1"/>
  <c r="M92" i="28"/>
  <c r="AC92" i="28" s="1"/>
  <c r="AG91" i="28"/>
  <c r="AC91" i="28"/>
  <c r="Y91" i="28"/>
  <c r="AI91" i="28" s="1"/>
  <c r="W91" i="28"/>
  <c r="AH91" i="28" s="1"/>
  <c r="U91" i="28"/>
  <c r="S91" i="28"/>
  <c r="AF91" i="28" s="1"/>
  <c r="Q91" i="28"/>
  <c r="AE91" i="28" s="1"/>
  <c r="O91" i="28"/>
  <c r="AD91" i="28" s="1"/>
  <c r="M91" i="28"/>
  <c r="AG90" i="28"/>
  <c r="AF90" i="28"/>
  <c r="Y90" i="28"/>
  <c r="AI90" i="28" s="1"/>
  <c r="W90" i="28"/>
  <c r="AH90" i="28" s="1"/>
  <c r="U90" i="28"/>
  <c r="S90" i="28"/>
  <c r="Q90" i="28"/>
  <c r="AE90" i="28" s="1"/>
  <c r="O90" i="28"/>
  <c r="AD90" i="28" s="1"/>
  <c r="M90" i="28"/>
  <c r="AC90" i="28" s="1"/>
  <c r="AG89" i="28"/>
  <c r="AF89" i="28"/>
  <c r="Y89" i="28"/>
  <c r="AI89" i="28" s="1"/>
  <c r="W89" i="28"/>
  <c r="AH89" i="28" s="1"/>
  <c r="U89" i="28"/>
  <c r="S89" i="28"/>
  <c r="Q89" i="28"/>
  <c r="AE89" i="28" s="1"/>
  <c r="O89" i="28"/>
  <c r="AD89" i="28" s="1"/>
  <c r="M89" i="28"/>
  <c r="AC89" i="28" s="1"/>
  <c r="AF88" i="28"/>
  <c r="Y88" i="28"/>
  <c r="AI88" i="28" s="1"/>
  <c r="W88" i="28"/>
  <c r="AH88" i="28" s="1"/>
  <c r="U88" i="28"/>
  <c r="AG88" i="28" s="1"/>
  <c r="S88" i="28"/>
  <c r="Q88" i="28"/>
  <c r="AE88" i="28" s="1"/>
  <c r="O88" i="28"/>
  <c r="AD88" i="28" s="1"/>
  <c r="M88" i="28"/>
  <c r="AC88" i="28" s="1"/>
  <c r="AG87" i="28"/>
  <c r="AE87" i="28"/>
  <c r="AC87" i="28"/>
  <c r="Y87" i="28"/>
  <c r="AI87" i="28" s="1"/>
  <c r="W87" i="28"/>
  <c r="AH87" i="28" s="1"/>
  <c r="U87" i="28"/>
  <c r="S87" i="28"/>
  <c r="AF87" i="28" s="1"/>
  <c r="Q87" i="28"/>
  <c r="O87" i="28"/>
  <c r="AD87" i="28" s="1"/>
  <c r="M87" i="28"/>
  <c r="AG86" i="28"/>
  <c r="AF86" i="28"/>
  <c r="Y86" i="28"/>
  <c r="AI86" i="28" s="1"/>
  <c r="W86" i="28"/>
  <c r="AH86" i="28" s="1"/>
  <c r="U86" i="28"/>
  <c r="S86" i="28"/>
  <c r="Q86" i="28"/>
  <c r="AE86" i="28" s="1"/>
  <c r="O86" i="28"/>
  <c r="AD86" i="28" s="1"/>
  <c r="M86" i="28"/>
  <c r="AC86" i="28" s="1"/>
  <c r="AG85" i="28"/>
  <c r="AF85" i="28"/>
  <c r="Y85" i="28"/>
  <c r="AI85" i="28" s="1"/>
  <c r="W85" i="28"/>
  <c r="AH85" i="28" s="1"/>
  <c r="U85" i="28"/>
  <c r="S85" i="28"/>
  <c r="Q85" i="28"/>
  <c r="AE85" i="28" s="1"/>
  <c r="O85" i="28"/>
  <c r="AD85" i="28" s="1"/>
  <c r="M85" i="28"/>
  <c r="AC85" i="28" s="1"/>
  <c r="AF84" i="28"/>
  <c r="AE84" i="28"/>
  <c r="Y84" i="28"/>
  <c r="AI84" i="28" s="1"/>
  <c r="W84" i="28"/>
  <c r="AH84" i="28" s="1"/>
  <c r="U84" i="28"/>
  <c r="AG84" i="28" s="1"/>
  <c r="S84" i="28"/>
  <c r="Q84" i="28"/>
  <c r="O84" i="28"/>
  <c r="AD84" i="28" s="1"/>
  <c r="M84" i="28"/>
  <c r="AC84" i="28" s="1"/>
  <c r="AG83" i="28"/>
  <c r="AE83" i="28"/>
  <c r="AC83" i="28"/>
  <c r="Y83" i="28"/>
  <c r="AI83" i="28" s="1"/>
  <c r="W83" i="28"/>
  <c r="AH83" i="28" s="1"/>
  <c r="U83" i="28"/>
  <c r="S83" i="28"/>
  <c r="AF83" i="28" s="1"/>
  <c r="Q83" i="28"/>
  <c r="O83" i="28"/>
  <c r="AD83" i="28" s="1"/>
  <c r="M83" i="28"/>
  <c r="AG82" i="28"/>
  <c r="AF82" i="28"/>
  <c r="AD82" i="28"/>
  <c r="Y82" i="28"/>
  <c r="AI82" i="28" s="1"/>
  <c r="W82" i="28"/>
  <c r="AH82" i="28" s="1"/>
  <c r="U82" i="28"/>
  <c r="S82" i="28"/>
  <c r="Q82" i="28"/>
  <c r="AE82" i="28" s="1"/>
  <c r="O82" i="28"/>
  <c r="M82" i="28"/>
  <c r="AC82" i="28" s="1"/>
  <c r="AG81" i="28"/>
  <c r="AF81" i="28"/>
  <c r="AE81" i="28"/>
  <c r="Y81" i="28"/>
  <c r="AI81" i="28" s="1"/>
  <c r="W81" i="28"/>
  <c r="AH81" i="28" s="1"/>
  <c r="U81" i="28"/>
  <c r="S81" i="28"/>
  <c r="Q81" i="28"/>
  <c r="O81" i="28"/>
  <c r="AD81" i="28" s="1"/>
  <c r="M81" i="28"/>
  <c r="AC81" i="28" s="1"/>
  <c r="AF80" i="28"/>
  <c r="Y80" i="28"/>
  <c r="AI80" i="28" s="1"/>
  <c r="W80" i="28"/>
  <c r="AH80" i="28" s="1"/>
  <c r="U80" i="28"/>
  <c r="AG80" i="28" s="1"/>
  <c r="S80" i="28"/>
  <c r="Q80" i="28"/>
  <c r="AE80" i="28" s="1"/>
  <c r="O80" i="28"/>
  <c r="AD80" i="28" s="1"/>
  <c r="M80" i="28"/>
  <c r="AC80" i="28" s="1"/>
  <c r="AG79" i="28"/>
  <c r="AC79" i="28"/>
  <c r="Y79" i="28"/>
  <c r="AI79" i="28" s="1"/>
  <c r="W79" i="28"/>
  <c r="AH79" i="28" s="1"/>
  <c r="U79" i="28"/>
  <c r="S79" i="28"/>
  <c r="AF79" i="28" s="1"/>
  <c r="Q79" i="28"/>
  <c r="AE79" i="28" s="1"/>
  <c r="O79" i="28"/>
  <c r="AD79" i="28" s="1"/>
  <c r="M79" i="28"/>
  <c r="AG78" i="28"/>
  <c r="AF78" i="28"/>
  <c r="AD78" i="28"/>
  <c r="Y78" i="28"/>
  <c r="AI78" i="28" s="1"/>
  <c r="W78" i="28"/>
  <c r="AH78" i="28" s="1"/>
  <c r="U78" i="28"/>
  <c r="S78" i="28"/>
  <c r="Q78" i="28"/>
  <c r="AE78" i="28" s="1"/>
  <c r="O78" i="28"/>
  <c r="M78" i="28"/>
  <c r="AC78" i="28" s="1"/>
  <c r="AG77" i="28"/>
  <c r="AF77" i="28"/>
  <c r="AE77" i="28"/>
  <c r="Y77" i="28"/>
  <c r="AI77" i="28" s="1"/>
  <c r="W77" i="28"/>
  <c r="AH77" i="28" s="1"/>
  <c r="U77" i="28"/>
  <c r="S77" i="28"/>
  <c r="Q77" i="28"/>
  <c r="O77" i="28"/>
  <c r="AD77" i="28" s="1"/>
  <c r="M77" i="28"/>
  <c r="AC77" i="28" s="1"/>
  <c r="AF76" i="28"/>
  <c r="Y76" i="28"/>
  <c r="AI76" i="28" s="1"/>
  <c r="W76" i="28"/>
  <c r="AH76" i="28" s="1"/>
  <c r="U76" i="28"/>
  <c r="AG76" i="28" s="1"/>
  <c r="S76" i="28"/>
  <c r="Q76" i="28"/>
  <c r="AE76" i="28" s="1"/>
  <c r="O76" i="28"/>
  <c r="AD76" i="28" s="1"/>
  <c r="M76" i="28"/>
  <c r="AC76" i="28" s="1"/>
  <c r="AG75" i="28"/>
  <c r="AC75" i="28"/>
  <c r="Y75" i="28"/>
  <c r="AI75" i="28" s="1"/>
  <c r="W75" i="28"/>
  <c r="AH75" i="28" s="1"/>
  <c r="U75" i="28"/>
  <c r="S75" i="28"/>
  <c r="AF75" i="28" s="1"/>
  <c r="Q75" i="28"/>
  <c r="AE75" i="28" s="1"/>
  <c r="O75" i="28"/>
  <c r="AD75" i="28" s="1"/>
  <c r="M75" i="28"/>
  <c r="AG74" i="28"/>
  <c r="AF74" i="28"/>
  <c r="Y74" i="28"/>
  <c r="AI74" i="28" s="1"/>
  <c r="W74" i="28"/>
  <c r="AH74" i="28" s="1"/>
  <c r="U74" i="28"/>
  <c r="S74" i="28"/>
  <c r="Q74" i="28"/>
  <c r="AE74" i="28" s="1"/>
  <c r="O74" i="28"/>
  <c r="AD74" i="28" s="1"/>
  <c r="M74" i="28"/>
  <c r="AC74" i="28" s="1"/>
  <c r="AG73" i="28"/>
  <c r="AF73" i="28"/>
  <c r="Y73" i="28"/>
  <c r="AI73" i="28" s="1"/>
  <c r="W73" i="28"/>
  <c r="AH73" i="28" s="1"/>
  <c r="U73" i="28"/>
  <c r="S73" i="28"/>
  <c r="Q73" i="28"/>
  <c r="AE73" i="28" s="1"/>
  <c r="O73" i="28"/>
  <c r="AD73" i="28" s="1"/>
  <c r="M73" i="28"/>
  <c r="AC73" i="28" s="1"/>
  <c r="AF72" i="28"/>
  <c r="Y72" i="28"/>
  <c r="AI72" i="28" s="1"/>
  <c r="W72" i="28"/>
  <c r="AH72" i="28" s="1"/>
  <c r="U72" i="28"/>
  <c r="AG72" i="28" s="1"/>
  <c r="S72" i="28"/>
  <c r="Q72" i="28"/>
  <c r="AE72" i="28" s="1"/>
  <c r="O72" i="28"/>
  <c r="AD72" i="28" s="1"/>
  <c r="M72" i="28"/>
  <c r="AC72" i="28" s="1"/>
  <c r="AG71" i="28"/>
  <c r="AE71" i="28"/>
  <c r="AC71" i="28"/>
  <c r="Y71" i="28"/>
  <c r="AI71" i="28" s="1"/>
  <c r="W71" i="28"/>
  <c r="AH71" i="28" s="1"/>
  <c r="U71" i="28"/>
  <c r="S71" i="28"/>
  <c r="AF71" i="28" s="1"/>
  <c r="Q71" i="28"/>
  <c r="O71" i="28"/>
  <c r="AD71" i="28" s="1"/>
  <c r="M71" i="28"/>
  <c r="AG70" i="28"/>
  <c r="AF70" i="28"/>
  <c r="Y70" i="28"/>
  <c r="AI70" i="28" s="1"/>
  <c r="W70" i="28"/>
  <c r="AH70" i="28" s="1"/>
  <c r="U70" i="28"/>
  <c r="S70" i="28"/>
  <c r="Q70" i="28"/>
  <c r="AE70" i="28" s="1"/>
  <c r="O70" i="28"/>
  <c r="AD70" i="28" s="1"/>
  <c r="M70" i="28"/>
  <c r="AC70" i="28" s="1"/>
  <c r="AG69" i="28"/>
  <c r="AF69" i="28"/>
  <c r="Y69" i="28"/>
  <c r="AI69" i="28" s="1"/>
  <c r="W69" i="28"/>
  <c r="AH69" i="28" s="1"/>
  <c r="U69" i="28"/>
  <c r="S69" i="28"/>
  <c r="Q69" i="28"/>
  <c r="AE69" i="28" s="1"/>
  <c r="O69" i="28"/>
  <c r="AD69" i="28" s="1"/>
  <c r="M69" i="28"/>
  <c r="AC69" i="28" s="1"/>
  <c r="AF68" i="28"/>
  <c r="AE68" i="28"/>
  <c r="Y68" i="28"/>
  <c r="AI68" i="28" s="1"/>
  <c r="W68" i="28"/>
  <c r="AH68" i="28" s="1"/>
  <c r="U68" i="28"/>
  <c r="AG68" i="28" s="1"/>
  <c r="S68" i="28"/>
  <c r="Q68" i="28"/>
  <c r="O68" i="28"/>
  <c r="AD68" i="28" s="1"/>
  <c r="M68" i="28"/>
  <c r="AC68" i="28" s="1"/>
  <c r="AG67" i="28"/>
  <c r="AE67" i="28"/>
  <c r="AC67" i="28"/>
  <c r="Y67" i="28"/>
  <c r="AI67" i="28" s="1"/>
  <c r="W67" i="28"/>
  <c r="AH67" i="28" s="1"/>
  <c r="U67" i="28"/>
  <c r="S67" i="28"/>
  <c r="AF67" i="28" s="1"/>
  <c r="Q67" i="28"/>
  <c r="O67" i="28"/>
  <c r="AD67" i="28" s="1"/>
  <c r="M67" i="28"/>
  <c r="AE66" i="28"/>
  <c r="Y66" i="28"/>
  <c r="AI66" i="28" s="1"/>
  <c r="W66" i="28"/>
  <c r="AH66" i="28" s="1"/>
  <c r="U66" i="28"/>
  <c r="AG66" i="28" s="1"/>
  <c r="S66" i="28"/>
  <c r="AF66" i="28" s="1"/>
  <c r="Q66" i="28"/>
  <c r="O66" i="28"/>
  <c r="AD66" i="28" s="1"/>
  <c r="M66" i="28"/>
  <c r="AC66" i="28" s="1"/>
  <c r="AH65" i="28"/>
  <c r="AE65" i="28"/>
  <c r="Y65" i="28"/>
  <c r="AI65" i="28" s="1"/>
  <c r="W65" i="28"/>
  <c r="U65" i="28"/>
  <c r="AG65" i="28" s="1"/>
  <c r="S65" i="28"/>
  <c r="AF65" i="28" s="1"/>
  <c r="Q65" i="28"/>
  <c r="O65" i="28"/>
  <c r="AD65" i="28" s="1"/>
  <c r="M65" i="28"/>
  <c r="AC65" i="28" s="1"/>
  <c r="AG64" i="28"/>
  <c r="AC64" i="28"/>
  <c r="Y64" i="28"/>
  <c r="AI64" i="28" s="1"/>
  <c r="W64" i="28"/>
  <c r="AH64" i="28" s="1"/>
  <c r="U64" i="28"/>
  <c r="S64" i="28"/>
  <c r="AF64" i="28" s="1"/>
  <c r="Q64" i="28"/>
  <c r="AE64" i="28" s="1"/>
  <c r="O64" i="28"/>
  <c r="AD64" i="28" s="1"/>
  <c r="M64" i="28"/>
  <c r="AG63" i="28"/>
  <c r="Y63" i="28"/>
  <c r="AI63" i="28" s="1"/>
  <c r="W63" i="28"/>
  <c r="AH63" i="28" s="1"/>
  <c r="U63" i="28"/>
  <c r="S63" i="28"/>
  <c r="AF63" i="28" s="1"/>
  <c r="Q63" i="28"/>
  <c r="AE63" i="28" s="1"/>
  <c r="O63" i="28"/>
  <c r="AD63" i="28" s="1"/>
  <c r="M63" i="28"/>
  <c r="AC63" i="28" s="1"/>
  <c r="AE62" i="28"/>
  <c r="Y62" i="28"/>
  <c r="AI62" i="28" s="1"/>
  <c r="W62" i="28"/>
  <c r="AH62" i="28" s="1"/>
  <c r="U62" i="28"/>
  <c r="AG62" i="28" s="1"/>
  <c r="S62" i="28"/>
  <c r="AF62" i="28" s="1"/>
  <c r="Q62" i="28"/>
  <c r="O62" i="28"/>
  <c r="AD62" i="28" s="1"/>
  <c r="M62" i="28"/>
  <c r="AC62" i="28" s="1"/>
  <c r="AH61" i="28"/>
  <c r="AE61" i="28"/>
  <c r="Y61" i="28"/>
  <c r="AI61" i="28" s="1"/>
  <c r="W61" i="28"/>
  <c r="U61" i="28"/>
  <c r="AG61" i="28" s="1"/>
  <c r="S61" i="28"/>
  <c r="AF61" i="28" s="1"/>
  <c r="Q61" i="28"/>
  <c r="O61" i="28"/>
  <c r="AD61" i="28" s="1"/>
  <c r="M61" i="28"/>
  <c r="AC61" i="28" s="1"/>
  <c r="AG60" i="28"/>
  <c r="AC60" i="28"/>
  <c r="Y60" i="28"/>
  <c r="AI60" i="28" s="1"/>
  <c r="W60" i="28"/>
  <c r="AH60" i="28" s="1"/>
  <c r="U60" i="28"/>
  <c r="S60" i="28"/>
  <c r="AF60" i="28" s="1"/>
  <c r="Q60" i="28"/>
  <c r="AE60" i="28" s="1"/>
  <c r="O60" i="28"/>
  <c r="AD60" i="28" s="1"/>
  <c r="M60" i="28"/>
  <c r="AG59" i="28"/>
  <c r="Y59" i="28"/>
  <c r="AI59" i="28" s="1"/>
  <c r="W59" i="28"/>
  <c r="AH59" i="28" s="1"/>
  <c r="U59" i="28"/>
  <c r="S59" i="28"/>
  <c r="AF59" i="28" s="1"/>
  <c r="Q59" i="28"/>
  <c r="AE59" i="28" s="1"/>
  <c r="O59" i="28"/>
  <c r="AD59" i="28" s="1"/>
  <c r="M59" i="28"/>
  <c r="AC59" i="28" s="1"/>
  <c r="AE58" i="28"/>
  <c r="Y58" i="28"/>
  <c r="AI58" i="28" s="1"/>
  <c r="W58" i="28"/>
  <c r="AH58" i="28" s="1"/>
  <c r="U58" i="28"/>
  <c r="AG58" i="28" s="1"/>
  <c r="S58" i="28"/>
  <c r="AF58" i="28" s="1"/>
  <c r="Q58" i="28"/>
  <c r="O58" i="28"/>
  <c r="AD58" i="28" s="1"/>
  <c r="M58" i="28"/>
  <c r="AC58" i="28" s="1"/>
  <c r="AH57" i="28"/>
  <c r="AE57" i="28"/>
  <c r="Y57" i="28"/>
  <c r="AI57" i="28" s="1"/>
  <c r="W57" i="28"/>
  <c r="U57" i="28"/>
  <c r="AG57" i="28" s="1"/>
  <c r="S57" i="28"/>
  <c r="AF57" i="28" s="1"/>
  <c r="Q57" i="28"/>
  <c r="O57" i="28"/>
  <c r="AD57" i="28" s="1"/>
  <c r="M57" i="28"/>
  <c r="AC57" i="28" s="1"/>
  <c r="AG56" i="28"/>
  <c r="AC56" i="28"/>
  <c r="Y56" i="28"/>
  <c r="AI56" i="28" s="1"/>
  <c r="W56" i="28"/>
  <c r="AH56" i="28" s="1"/>
  <c r="U56" i="28"/>
  <c r="S56" i="28"/>
  <c r="AF56" i="28" s="1"/>
  <c r="Q56" i="28"/>
  <c r="AE56" i="28" s="1"/>
  <c r="O56" i="28"/>
  <c r="AD56" i="28" s="1"/>
  <c r="M56" i="28"/>
  <c r="AG55" i="28"/>
  <c r="Y55" i="28"/>
  <c r="AI55" i="28" s="1"/>
  <c r="W55" i="28"/>
  <c r="AH55" i="28" s="1"/>
  <c r="U55" i="28"/>
  <c r="S55" i="28"/>
  <c r="AF55" i="28" s="1"/>
  <c r="Q55" i="28"/>
  <c r="AE55" i="28" s="1"/>
  <c r="O55" i="28"/>
  <c r="AD55" i="28" s="1"/>
  <c r="M55" i="28"/>
  <c r="AC55" i="28" s="1"/>
  <c r="AE54" i="28"/>
  <c r="Y54" i="28"/>
  <c r="AI54" i="28" s="1"/>
  <c r="W54" i="28"/>
  <c r="AH54" i="28" s="1"/>
  <c r="U54" i="28"/>
  <c r="AG54" i="28" s="1"/>
  <c r="S54" i="28"/>
  <c r="AF54" i="28" s="1"/>
  <c r="Q54" i="28"/>
  <c r="O54" i="28"/>
  <c r="AD54" i="28" s="1"/>
  <c r="M54" i="28"/>
  <c r="AC54" i="28" s="1"/>
  <c r="AE53" i="28"/>
  <c r="Y53" i="28"/>
  <c r="AI53" i="28" s="1"/>
  <c r="W53" i="28"/>
  <c r="AH53" i="28" s="1"/>
  <c r="U53" i="28"/>
  <c r="AG53" i="28" s="1"/>
  <c r="S53" i="28"/>
  <c r="AF53" i="28" s="1"/>
  <c r="Q53" i="28"/>
  <c r="O53" i="28"/>
  <c r="AD53" i="28" s="1"/>
  <c r="M53" i="28"/>
  <c r="AC53" i="28" s="1"/>
  <c r="AG52" i="28"/>
  <c r="AC52" i="28"/>
  <c r="Y52" i="28"/>
  <c r="AI52" i="28" s="1"/>
  <c r="W52" i="28"/>
  <c r="AH52" i="28" s="1"/>
  <c r="U52" i="28"/>
  <c r="S52" i="28"/>
  <c r="AF52" i="28" s="1"/>
  <c r="Q52" i="28"/>
  <c r="AE52" i="28" s="1"/>
  <c r="O52" i="28"/>
  <c r="AD52" i="28" s="1"/>
  <c r="M52" i="28"/>
  <c r="AG51" i="28"/>
  <c r="Y51" i="28"/>
  <c r="AI51" i="28" s="1"/>
  <c r="W51" i="28"/>
  <c r="AH51" i="28" s="1"/>
  <c r="U51" i="28"/>
  <c r="S51" i="28"/>
  <c r="AF51" i="28" s="1"/>
  <c r="Q51" i="28"/>
  <c r="AE51" i="28" s="1"/>
  <c r="O51" i="28"/>
  <c r="AD51" i="28" s="1"/>
  <c r="M51" i="28"/>
  <c r="AC51" i="28" s="1"/>
  <c r="AE50" i="28"/>
  <c r="Y50" i="28"/>
  <c r="AI50" i="28" s="1"/>
  <c r="W50" i="28"/>
  <c r="AH50" i="28" s="1"/>
  <c r="U50" i="28"/>
  <c r="AG50" i="28" s="1"/>
  <c r="S50" i="28"/>
  <c r="AF50" i="28" s="1"/>
  <c r="Q50" i="28"/>
  <c r="O50" i="28"/>
  <c r="AD50" i="28" s="1"/>
  <c r="M50" i="28"/>
  <c r="AC50" i="28" s="1"/>
  <c r="AH49" i="28"/>
  <c r="AE49" i="28"/>
  <c r="Y49" i="28"/>
  <c r="AI49" i="28" s="1"/>
  <c r="W49" i="28"/>
  <c r="U49" i="28"/>
  <c r="AG49" i="28" s="1"/>
  <c r="S49" i="28"/>
  <c r="AF49" i="28" s="1"/>
  <c r="Q49" i="28"/>
  <c r="O49" i="28"/>
  <c r="AD49" i="28" s="1"/>
  <c r="M49" i="28"/>
  <c r="AC49" i="28" s="1"/>
  <c r="AG48" i="28"/>
  <c r="AC48" i="28"/>
  <c r="Y48" i="28"/>
  <c r="AI48" i="28" s="1"/>
  <c r="W48" i="28"/>
  <c r="AH48" i="28" s="1"/>
  <c r="U48" i="28"/>
  <c r="S48" i="28"/>
  <c r="AF48" i="28" s="1"/>
  <c r="Q48" i="28"/>
  <c r="AE48" i="28" s="1"/>
  <c r="O48" i="28"/>
  <c r="AD48" i="28" s="1"/>
  <c r="M48" i="28"/>
  <c r="AG47" i="28"/>
  <c r="Y47" i="28"/>
  <c r="AI47" i="28" s="1"/>
  <c r="W47" i="28"/>
  <c r="AH47" i="28" s="1"/>
  <c r="U47" i="28"/>
  <c r="S47" i="28"/>
  <c r="AF47" i="28" s="1"/>
  <c r="Q47" i="28"/>
  <c r="AE47" i="28" s="1"/>
  <c r="O47" i="28"/>
  <c r="AD47" i="28" s="1"/>
  <c r="M47" i="28"/>
  <c r="AC47" i="28" s="1"/>
  <c r="AE46" i="28"/>
  <c r="Y46" i="28"/>
  <c r="AI46" i="28" s="1"/>
  <c r="W46" i="28"/>
  <c r="AH46" i="28" s="1"/>
  <c r="U46" i="28"/>
  <c r="AG46" i="28" s="1"/>
  <c r="S46" i="28"/>
  <c r="AF46" i="28" s="1"/>
  <c r="Q46" i="28"/>
  <c r="O46" i="28"/>
  <c r="AD46" i="28" s="1"/>
  <c r="M46" i="28"/>
  <c r="AC46" i="28" s="1"/>
  <c r="AH45" i="28"/>
  <c r="AE45" i="28"/>
  <c r="Y45" i="28"/>
  <c r="AI45" i="28" s="1"/>
  <c r="W45" i="28"/>
  <c r="U45" i="28"/>
  <c r="AG45" i="28" s="1"/>
  <c r="S45" i="28"/>
  <c r="AF45" i="28" s="1"/>
  <c r="Q45" i="28"/>
  <c r="O45" i="28"/>
  <c r="AD45" i="28" s="1"/>
  <c r="M45" i="28"/>
  <c r="AC45" i="28" s="1"/>
  <c r="AG44" i="28"/>
  <c r="AC44" i="28"/>
  <c r="Y44" i="28"/>
  <c r="AI44" i="28" s="1"/>
  <c r="W44" i="28"/>
  <c r="AH44" i="28" s="1"/>
  <c r="U44" i="28"/>
  <c r="S44" i="28"/>
  <c r="AF44" i="28" s="1"/>
  <c r="Q44" i="28"/>
  <c r="AE44" i="28" s="1"/>
  <c r="O44" i="28"/>
  <c r="AD44" i="28" s="1"/>
  <c r="M44" i="28"/>
  <c r="AG43" i="28"/>
  <c r="Y43" i="28"/>
  <c r="AI43" i="28" s="1"/>
  <c r="W43" i="28"/>
  <c r="AH43" i="28" s="1"/>
  <c r="U43" i="28"/>
  <c r="S43" i="28"/>
  <c r="AF43" i="28" s="1"/>
  <c r="Q43" i="28"/>
  <c r="AE43" i="28" s="1"/>
  <c r="O43" i="28"/>
  <c r="AD43" i="28" s="1"/>
  <c r="M43" i="28"/>
  <c r="AC43" i="28" s="1"/>
  <c r="AE42" i="28"/>
  <c r="Y42" i="28"/>
  <c r="AI42" i="28" s="1"/>
  <c r="W42" i="28"/>
  <c r="AH42" i="28" s="1"/>
  <c r="U42" i="28"/>
  <c r="AG42" i="28" s="1"/>
  <c r="S42" i="28"/>
  <c r="AF42" i="28" s="1"/>
  <c r="Q42" i="28"/>
  <c r="O42" i="28"/>
  <c r="AD42" i="28" s="1"/>
  <c r="M42" i="28"/>
  <c r="AC42" i="28" s="1"/>
  <c r="AH41" i="28"/>
  <c r="AD41" i="28"/>
  <c r="Y41" i="28"/>
  <c r="AI41" i="28" s="1"/>
  <c r="W41" i="28"/>
  <c r="U41" i="28"/>
  <c r="AG41" i="28" s="1"/>
  <c r="S41" i="28"/>
  <c r="AF41" i="28" s="1"/>
  <c r="Q41" i="28"/>
  <c r="AE41" i="28" s="1"/>
  <c r="O41" i="28"/>
  <c r="M41" i="28"/>
  <c r="AC41" i="28" s="1"/>
  <c r="AH40" i="28"/>
  <c r="AG40" i="28"/>
  <c r="AD40" i="28"/>
  <c r="AC40" i="28"/>
  <c r="Y40" i="28"/>
  <c r="AI40" i="28" s="1"/>
  <c r="W40" i="28"/>
  <c r="U40" i="28"/>
  <c r="S40" i="28"/>
  <c r="AF40" i="28" s="1"/>
  <c r="Q40" i="28"/>
  <c r="AE40" i="28" s="1"/>
  <c r="O40" i="28"/>
  <c r="M40" i="28"/>
  <c r="AH39" i="28"/>
  <c r="AG39" i="28"/>
  <c r="AF39" i="28"/>
  <c r="Y39" i="28"/>
  <c r="AI39" i="28" s="1"/>
  <c r="W39" i="28"/>
  <c r="U39" i="28"/>
  <c r="S39" i="28"/>
  <c r="Q39" i="28"/>
  <c r="AE39" i="28" s="1"/>
  <c r="O39" i="28"/>
  <c r="AD39" i="28" s="1"/>
  <c r="M39" i="28"/>
  <c r="AC39" i="28" s="1"/>
  <c r="AG38" i="28"/>
  <c r="AF38" i="28"/>
  <c r="Y38" i="28"/>
  <c r="AI38" i="28" s="1"/>
  <c r="W38" i="28"/>
  <c r="AH38" i="28" s="1"/>
  <c r="U38" i="28"/>
  <c r="S38" i="28"/>
  <c r="Q38" i="28"/>
  <c r="AE38" i="28" s="1"/>
  <c r="O38" i="28"/>
  <c r="AD38" i="28" s="1"/>
  <c r="M38" i="28"/>
  <c r="AC38" i="28" s="1"/>
  <c r="AH37" i="28"/>
  <c r="AF37" i="28"/>
  <c r="AD37" i="28"/>
  <c r="Y37" i="28"/>
  <c r="AI37" i="28" s="1"/>
  <c r="W37" i="28"/>
  <c r="U37" i="28"/>
  <c r="AG37" i="28" s="1"/>
  <c r="S37" i="28"/>
  <c r="Q37" i="28"/>
  <c r="AE37" i="28" s="1"/>
  <c r="O37" i="28"/>
  <c r="M37" i="28"/>
  <c r="AC37" i="28" s="1"/>
  <c r="AH36" i="28"/>
  <c r="AG36" i="28"/>
  <c r="AD36" i="28"/>
  <c r="AC36" i="28"/>
  <c r="Y36" i="28"/>
  <c r="AI36" i="28" s="1"/>
  <c r="W36" i="28"/>
  <c r="U36" i="28"/>
  <c r="S36" i="28"/>
  <c r="AF36" i="28" s="1"/>
  <c r="Q36" i="28"/>
  <c r="AE36" i="28" s="1"/>
  <c r="O36" i="28"/>
  <c r="M36" i="28"/>
  <c r="AH35" i="28"/>
  <c r="AG35" i="28"/>
  <c r="Y35" i="28"/>
  <c r="AI35" i="28" s="1"/>
  <c r="W35" i="28"/>
  <c r="U35" i="28"/>
  <c r="S35" i="28"/>
  <c r="AF35" i="28" s="1"/>
  <c r="Q35" i="28"/>
  <c r="AE35" i="28" s="1"/>
  <c r="O35" i="28"/>
  <c r="AD35" i="28" s="1"/>
  <c r="M35" i="28"/>
  <c r="AC35" i="28" s="1"/>
  <c r="AG34" i="28"/>
  <c r="Y34" i="28"/>
  <c r="AI34" i="28" s="1"/>
  <c r="W34" i="28"/>
  <c r="AH34" i="28" s="1"/>
  <c r="U34" i="28"/>
  <c r="S34" i="28"/>
  <c r="AF34" i="28" s="1"/>
  <c r="Q34" i="28"/>
  <c r="AE34" i="28" s="1"/>
  <c r="O34" i="28"/>
  <c r="AD34" i="28" s="1"/>
  <c r="M34" i="28"/>
  <c r="AC34" i="28" s="1"/>
  <c r="AH33" i="28"/>
  <c r="AF33" i="28"/>
  <c r="AD33" i="28"/>
  <c r="Y33" i="28"/>
  <c r="AI33" i="28" s="1"/>
  <c r="W33" i="28"/>
  <c r="U33" i="28"/>
  <c r="AG33" i="28" s="1"/>
  <c r="S33" i="28"/>
  <c r="Q33" i="28"/>
  <c r="AE33" i="28" s="1"/>
  <c r="O33" i="28"/>
  <c r="M33" i="28"/>
  <c r="AC33" i="28" s="1"/>
  <c r="AH32" i="28"/>
  <c r="AG32" i="28"/>
  <c r="AD32" i="28"/>
  <c r="AC32" i="28"/>
  <c r="Y32" i="28"/>
  <c r="AI32" i="28" s="1"/>
  <c r="W32" i="28"/>
  <c r="U32" i="28"/>
  <c r="S32" i="28"/>
  <c r="AF32" i="28" s="1"/>
  <c r="Q32" i="28"/>
  <c r="AE32" i="28" s="1"/>
  <c r="O32" i="28"/>
  <c r="M32" i="28"/>
  <c r="AH31" i="28"/>
  <c r="AG31" i="28"/>
  <c r="Y31" i="28"/>
  <c r="AI31" i="28" s="1"/>
  <c r="W31" i="28"/>
  <c r="U31" i="28"/>
  <c r="S31" i="28"/>
  <c r="AF31" i="28" s="1"/>
  <c r="Q31" i="28"/>
  <c r="AE31" i="28" s="1"/>
  <c r="O31" i="28"/>
  <c r="AD31" i="28" s="1"/>
  <c r="M31" i="28"/>
  <c r="AC31" i="28" s="1"/>
  <c r="AG30" i="28"/>
  <c r="Y30" i="28"/>
  <c r="AI30" i="28" s="1"/>
  <c r="W30" i="28"/>
  <c r="AH30" i="28" s="1"/>
  <c r="U30" i="28"/>
  <c r="S30" i="28"/>
  <c r="AF30" i="28" s="1"/>
  <c r="Q30" i="28"/>
  <c r="AE30" i="28" s="1"/>
  <c r="O30" i="28"/>
  <c r="AD30" i="28" s="1"/>
  <c r="M30" i="28"/>
  <c r="AC30" i="28" s="1"/>
  <c r="AH29" i="28"/>
  <c r="AD29" i="28"/>
  <c r="Y29" i="28"/>
  <c r="AI29" i="28" s="1"/>
  <c r="W29" i="28"/>
  <c r="U29" i="28"/>
  <c r="AG29" i="28" s="1"/>
  <c r="S29" i="28"/>
  <c r="AF29" i="28" s="1"/>
  <c r="Q29" i="28"/>
  <c r="AE29" i="28" s="1"/>
  <c r="O29" i="28"/>
  <c r="M29" i="28"/>
  <c r="AC29" i="28" s="1"/>
  <c r="AH28" i="28"/>
  <c r="AG28" i="28"/>
  <c r="AD28" i="28"/>
  <c r="AC28" i="28"/>
  <c r="Y28" i="28"/>
  <c r="AI28" i="28" s="1"/>
  <c r="W28" i="28"/>
  <c r="U28" i="28"/>
  <c r="S28" i="28"/>
  <c r="AF28" i="28" s="1"/>
  <c r="Q28" i="28"/>
  <c r="AE28" i="28" s="1"/>
  <c r="O28" i="28"/>
  <c r="M28" i="28"/>
  <c r="AH27" i="28"/>
  <c r="AG27" i="28"/>
  <c r="Y27" i="28"/>
  <c r="AI27" i="28" s="1"/>
  <c r="W27" i="28"/>
  <c r="U27" i="28"/>
  <c r="S27" i="28"/>
  <c r="AF27" i="28" s="1"/>
  <c r="Q27" i="28"/>
  <c r="AE27" i="28" s="1"/>
  <c r="O27" i="28"/>
  <c r="AD27" i="28" s="1"/>
  <c r="M27" i="28"/>
  <c r="AC27" i="28" s="1"/>
  <c r="AG26" i="28"/>
  <c r="Y26" i="28"/>
  <c r="AI26" i="28" s="1"/>
  <c r="W26" i="28"/>
  <c r="AH26" i="28" s="1"/>
  <c r="U26" i="28"/>
  <c r="S26" i="28"/>
  <c r="AF26" i="28" s="1"/>
  <c r="Q26" i="28"/>
  <c r="AE26" i="28" s="1"/>
  <c r="O26" i="28"/>
  <c r="AD26" i="28" s="1"/>
  <c r="M26" i="28"/>
  <c r="AC26" i="28" s="1"/>
  <c r="AH25" i="28"/>
  <c r="AD25" i="28"/>
  <c r="Y25" i="28"/>
  <c r="AI25" i="28" s="1"/>
  <c r="W25" i="28"/>
  <c r="U25" i="28"/>
  <c r="AG25" i="28" s="1"/>
  <c r="S25" i="28"/>
  <c r="AF25" i="28" s="1"/>
  <c r="Q25" i="28"/>
  <c r="AE25" i="28" s="1"/>
  <c r="O25" i="28"/>
  <c r="M25" i="28"/>
  <c r="AC25" i="28" s="1"/>
  <c r="AH24" i="28"/>
  <c r="AG24" i="28"/>
  <c r="AD24" i="28"/>
  <c r="AC24" i="28"/>
  <c r="Y24" i="28"/>
  <c r="AI24" i="28" s="1"/>
  <c r="W24" i="28"/>
  <c r="U24" i="28"/>
  <c r="S24" i="28"/>
  <c r="AF24" i="28" s="1"/>
  <c r="Q24" i="28"/>
  <c r="AE24" i="28" s="1"/>
  <c r="O24" i="28"/>
  <c r="M24" i="28"/>
  <c r="AI23" i="28"/>
  <c r="Y23" i="28"/>
  <c r="W23" i="28"/>
  <c r="AH23" i="28" s="1"/>
  <c r="U23" i="28"/>
  <c r="AG23" i="28" s="1"/>
  <c r="S23" i="28"/>
  <c r="AF23" i="28" s="1"/>
  <c r="Q23" i="28"/>
  <c r="AE23" i="28" s="1"/>
  <c r="O23" i="28"/>
  <c r="AD23" i="28" s="1"/>
  <c r="M23" i="28"/>
  <c r="AC23" i="28" s="1"/>
  <c r="AG22" i="28"/>
  <c r="AC22" i="28"/>
  <c r="Y22" i="28"/>
  <c r="AI22" i="28" s="1"/>
  <c r="W22" i="28"/>
  <c r="AH22" i="28" s="1"/>
  <c r="U22" i="28"/>
  <c r="S22" i="28"/>
  <c r="AF22" i="28" s="1"/>
  <c r="Q22" i="28"/>
  <c r="AE22" i="28" s="1"/>
  <c r="O22" i="28"/>
  <c r="AD22" i="28" s="1"/>
  <c r="M22" i="28"/>
  <c r="AC21" i="28"/>
  <c r="Y21" i="28"/>
  <c r="AI21" i="28" s="1"/>
  <c r="W21" i="28"/>
  <c r="AH21" i="28" s="1"/>
  <c r="U21" i="28"/>
  <c r="AG21" i="28" s="1"/>
  <c r="S21" i="28"/>
  <c r="AF21" i="28" s="1"/>
  <c r="Q21" i="28"/>
  <c r="AE21" i="28" s="1"/>
  <c r="O21" i="28"/>
  <c r="AD21" i="28" s="1"/>
  <c r="M21" i="28"/>
  <c r="AF20" i="28"/>
  <c r="AE20" i="28"/>
  <c r="Y20" i="28"/>
  <c r="AI20" i="28" s="1"/>
  <c r="W20" i="28"/>
  <c r="AH20" i="28" s="1"/>
  <c r="U20" i="28"/>
  <c r="AG20" i="28" s="1"/>
  <c r="S20" i="28"/>
  <c r="Q20" i="28"/>
  <c r="O20" i="28"/>
  <c r="AD20" i="28" s="1"/>
  <c r="M20" i="28"/>
  <c r="AC20" i="28" s="1"/>
  <c r="AI19" i="28"/>
  <c r="AE19" i="28"/>
  <c r="Y19" i="28"/>
  <c r="W19" i="28"/>
  <c r="AH19" i="28" s="1"/>
  <c r="U19" i="28"/>
  <c r="AG19" i="28" s="1"/>
  <c r="S19" i="28"/>
  <c r="AF19" i="28" s="1"/>
  <c r="Q19" i="28"/>
  <c r="O19" i="28"/>
  <c r="AD19" i="28" s="1"/>
  <c r="M19" i="28"/>
  <c r="AC19" i="28" s="1"/>
  <c r="AG18" i="28"/>
  <c r="AC18" i="28"/>
  <c r="Y18" i="28"/>
  <c r="AI18" i="28" s="1"/>
  <c r="W18" i="28"/>
  <c r="AH18" i="28" s="1"/>
  <c r="U18" i="28"/>
  <c r="S18" i="28"/>
  <c r="AF18" i="28" s="1"/>
  <c r="Q18" i="28"/>
  <c r="AE18" i="28" s="1"/>
  <c r="O18" i="28"/>
  <c r="AD18" i="28" s="1"/>
  <c r="M18" i="28"/>
  <c r="Y17" i="28"/>
  <c r="AI17" i="28" s="1"/>
  <c r="W17" i="28"/>
  <c r="AH17" i="28" s="1"/>
  <c r="U17" i="28"/>
  <c r="AG17" i="28" s="1"/>
  <c r="S17" i="28"/>
  <c r="AF17" i="28" s="1"/>
  <c r="Q17" i="28"/>
  <c r="AE17" i="28" s="1"/>
  <c r="O17" i="28"/>
  <c r="AD17" i="28" s="1"/>
  <c r="M17" i="28"/>
  <c r="AC17" i="28" s="1"/>
  <c r="AE16" i="28"/>
  <c r="Y16" i="28"/>
  <c r="AI16" i="28" s="1"/>
  <c r="W16" i="28"/>
  <c r="AH16" i="28" s="1"/>
  <c r="U16" i="28"/>
  <c r="AG16" i="28" s="1"/>
  <c r="S16" i="28"/>
  <c r="AF16" i="28" s="1"/>
  <c r="Q16" i="28"/>
  <c r="O16" i="28"/>
  <c r="AD16" i="28" s="1"/>
  <c r="M16" i="28"/>
  <c r="AC16" i="28" s="1"/>
  <c r="AI15" i="28"/>
  <c r="AE15" i="28"/>
  <c r="Y15" i="28"/>
  <c r="W15" i="28"/>
  <c r="AH15" i="28" s="1"/>
  <c r="U15" i="28"/>
  <c r="AG15" i="28" s="1"/>
  <c r="S15" i="28"/>
  <c r="AF15" i="28" s="1"/>
  <c r="Q15" i="28"/>
  <c r="O15" i="28"/>
  <c r="AD15" i="28" s="1"/>
  <c r="M15" i="28"/>
  <c r="AC15" i="28" s="1"/>
  <c r="AG14" i="28"/>
  <c r="AC14" i="28"/>
  <c r="Y14" i="28"/>
  <c r="AI14" i="28" s="1"/>
  <c r="W14" i="28"/>
  <c r="AH14" i="28" s="1"/>
  <c r="U14" i="28"/>
  <c r="S14" i="28"/>
  <c r="AF14" i="28" s="1"/>
  <c r="Q14" i="28"/>
  <c r="AE14" i="28" s="1"/>
  <c r="O14" i="28"/>
  <c r="AD14" i="28" s="1"/>
  <c r="M14" i="28"/>
  <c r="AG13" i="28"/>
  <c r="Y13" i="28"/>
  <c r="AI13" i="28" s="1"/>
  <c r="W13" i="28"/>
  <c r="AH13" i="28" s="1"/>
  <c r="U13" i="28"/>
  <c r="S13" i="28"/>
  <c r="AF13" i="28" s="1"/>
  <c r="Q13" i="28"/>
  <c r="AE13" i="28" s="1"/>
  <c r="O13" i="28"/>
  <c r="AD13" i="28" s="1"/>
  <c r="M13" i="28"/>
  <c r="AC13" i="28" s="1"/>
  <c r="AF12" i="28"/>
  <c r="AE12" i="28"/>
  <c r="Y12" i="28"/>
  <c r="AI12" i="28" s="1"/>
  <c r="W12" i="28"/>
  <c r="AH12" i="28" s="1"/>
  <c r="U12" i="28"/>
  <c r="AG12" i="28" s="1"/>
  <c r="S12" i="28"/>
  <c r="Q12" i="28"/>
  <c r="O12" i="28"/>
  <c r="AD12" i="28" s="1"/>
  <c r="M12" i="28"/>
  <c r="AC12" i="28" s="1"/>
  <c r="AI11" i="28"/>
  <c r="AH11" i="28"/>
  <c r="AE11" i="28"/>
  <c r="Y11" i="28"/>
  <c r="W11" i="28"/>
  <c r="U11" i="28"/>
  <c r="AG11" i="28" s="1"/>
  <c r="S11" i="28"/>
  <c r="AF11" i="28" s="1"/>
  <c r="Q11" i="28"/>
  <c r="O11" i="28"/>
  <c r="AD11" i="28" s="1"/>
  <c r="M11" i="28"/>
  <c r="AC11" i="28" s="1"/>
  <c r="AG10" i="28"/>
  <c r="AC10" i="28"/>
  <c r="Y10" i="28"/>
  <c r="AI10" i="28" s="1"/>
  <c r="W10" i="28"/>
  <c r="AH10" i="28" s="1"/>
  <c r="U10" i="28"/>
  <c r="S10" i="28"/>
  <c r="AF10" i="28" s="1"/>
  <c r="Q10" i="28"/>
  <c r="AE10" i="28" s="1"/>
  <c r="O10" i="28"/>
  <c r="AD10" i="28" s="1"/>
  <c r="M10" i="28"/>
  <c r="Y9" i="28"/>
  <c r="AI9" i="28" s="1"/>
  <c r="W9" i="28"/>
  <c r="AH9" i="28" s="1"/>
  <c r="U9" i="28"/>
  <c r="AG9" i="28" s="1"/>
  <c r="S9" i="28"/>
  <c r="AF9" i="28" s="1"/>
  <c r="Q9" i="28"/>
  <c r="AE9" i="28" s="1"/>
  <c r="O9" i="28"/>
  <c r="AD9" i="28" s="1"/>
  <c r="M9" i="28"/>
  <c r="AC9" i="28" s="1"/>
  <c r="AE8" i="28"/>
  <c r="Y8" i="28"/>
  <c r="AI8" i="28" s="1"/>
  <c r="W8" i="28"/>
  <c r="AH8" i="28" s="1"/>
  <c r="U8" i="28"/>
  <c r="AG8" i="28" s="1"/>
  <c r="S8" i="28"/>
  <c r="AF8" i="28" s="1"/>
  <c r="Q8" i="28"/>
  <c r="O8" i="28"/>
  <c r="AD8" i="28" s="1"/>
  <c r="M8" i="28"/>
  <c r="AC8" i="28" s="1"/>
  <c r="AE7" i="28"/>
  <c r="Y7" i="28"/>
  <c r="AI7" i="28" s="1"/>
  <c r="W7" i="28"/>
  <c r="AH7" i="28" s="1"/>
  <c r="U7" i="28"/>
  <c r="AG7" i="28" s="1"/>
  <c r="S7" i="28"/>
  <c r="AF7" i="28" s="1"/>
  <c r="Q7" i="28"/>
  <c r="O7" i="28"/>
  <c r="AD7" i="28" s="1"/>
  <c r="M7" i="28"/>
  <c r="AC7" i="28" s="1"/>
  <c r="C7" i="28"/>
  <c r="AG6" i="28"/>
  <c r="AC6" i="28"/>
  <c r="Y6" i="28"/>
  <c r="AI6" i="28" s="1"/>
  <c r="W6" i="28"/>
  <c r="AH6" i="28" s="1"/>
  <c r="U6" i="28"/>
  <c r="S6" i="28"/>
  <c r="AF6" i="28" s="1"/>
  <c r="Q6" i="28"/>
  <c r="AE6" i="28" s="1"/>
  <c r="O6" i="28"/>
  <c r="AD6" i="28" s="1"/>
  <c r="M6" i="28"/>
  <c r="C6" i="28"/>
  <c r="B6" i="28"/>
  <c r="B7" i="28" s="1"/>
  <c r="Y5" i="28"/>
  <c r="AI5" i="28" s="1"/>
  <c r="W5" i="28"/>
  <c r="AH5" i="28" s="1"/>
  <c r="U5" i="28"/>
  <c r="AG5" i="28" s="1"/>
  <c r="S5" i="28"/>
  <c r="AF5" i="28" s="1"/>
  <c r="Q5" i="28"/>
  <c r="AE5" i="28" s="1"/>
  <c r="O5" i="28"/>
  <c r="AD5" i="28" s="1"/>
  <c r="M5" i="28"/>
  <c r="AC5" i="28" s="1"/>
  <c r="C5" i="28"/>
  <c r="B5" i="28"/>
  <c r="A5" i="28"/>
  <c r="A6" i="28" s="1"/>
  <c r="AI4" i="28"/>
  <c r="AH4" i="28"/>
  <c r="AG4" i="28"/>
  <c r="AF4" i="28"/>
  <c r="AE4" i="28"/>
  <c r="AD4" i="28"/>
  <c r="AC4" i="28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D29" i="28" s="1"/>
  <c r="D30" i="28" s="1"/>
  <c r="D31" i="28" s="1"/>
  <c r="D32" i="28" s="1"/>
  <c r="D33" i="28" s="1"/>
  <c r="D34" i="28" s="1"/>
  <c r="D35" i="28" s="1"/>
  <c r="D36" i="28" s="1"/>
  <c r="D37" i="28" s="1"/>
  <c r="D38" i="28" s="1"/>
  <c r="D39" i="28" s="1"/>
  <c r="D40" i="28" s="1"/>
  <c r="D41" i="28" s="1"/>
  <c r="D42" i="28" s="1"/>
  <c r="D43" i="28" s="1"/>
  <c r="D44" i="28" s="1"/>
  <c r="D45" i="28" s="1"/>
  <c r="D46" i="28" s="1"/>
  <c r="D47" i="28" s="1"/>
  <c r="D48" i="28" s="1"/>
  <c r="D49" i="28" s="1"/>
  <c r="D50" i="28" s="1"/>
  <c r="D51" i="28" s="1"/>
  <c r="D52" i="28" s="1"/>
  <c r="D53" i="28" s="1"/>
  <c r="D54" i="28" s="1"/>
  <c r="D55" i="28" s="1"/>
  <c r="D56" i="28" s="1"/>
  <c r="D57" i="28" s="1"/>
  <c r="D58" i="28" s="1"/>
  <c r="D59" i="28" s="1"/>
  <c r="D60" i="28" s="1"/>
  <c r="D61" i="28" s="1"/>
  <c r="D62" i="28" s="1"/>
  <c r="D63" i="28" s="1"/>
  <c r="D64" i="28" s="1"/>
  <c r="D65" i="28" s="1"/>
  <c r="D66" i="28" s="1"/>
  <c r="D67" i="28" s="1"/>
  <c r="D68" i="28" s="1"/>
  <c r="D69" i="28" s="1"/>
  <c r="D70" i="28" s="1"/>
  <c r="D71" i="28" s="1"/>
  <c r="D72" i="28" s="1"/>
  <c r="D73" i="28" s="1"/>
  <c r="D74" i="28" s="1"/>
  <c r="D75" i="28" s="1"/>
  <c r="D76" i="28" s="1"/>
  <c r="D77" i="28" s="1"/>
  <c r="D78" i="28" s="1"/>
  <c r="D79" i="28" s="1"/>
  <c r="D80" i="28" s="1"/>
  <c r="D81" i="28" s="1"/>
  <c r="D82" i="28" s="1"/>
  <c r="D83" i="28" s="1"/>
  <c r="D84" i="28" s="1"/>
  <c r="D85" i="28" s="1"/>
  <c r="D86" i="28" s="1"/>
  <c r="D87" i="28" s="1"/>
  <c r="D88" i="28" s="1"/>
  <c r="D89" i="28" s="1"/>
  <c r="D90" i="28" s="1"/>
  <c r="D91" i="28" s="1"/>
  <c r="D92" i="28" s="1"/>
  <c r="D93" i="28" s="1"/>
  <c r="D94" i="28" s="1"/>
  <c r="D95" i="28" s="1"/>
  <c r="D96" i="28" s="1"/>
  <c r="D97" i="28" s="1"/>
  <c r="D98" i="28" s="1"/>
  <c r="D99" i="28" s="1"/>
  <c r="D100" i="28" s="1"/>
  <c r="D101" i="28" s="1"/>
  <c r="D102" i="28" s="1"/>
  <c r="D103" i="28" s="1"/>
  <c r="D104" i="28" s="1"/>
  <c r="D105" i="28" s="1"/>
  <c r="D106" i="28" s="1"/>
  <c r="D107" i="28" s="1"/>
  <c r="D108" i="28" s="1"/>
  <c r="D109" i="28" s="1"/>
  <c r="D110" i="28" s="1"/>
  <c r="D111" i="28" s="1"/>
  <c r="D112" i="28" s="1"/>
  <c r="D113" i="28" s="1"/>
  <c r="D114" i="28" s="1"/>
  <c r="D115" i="28" s="1"/>
  <c r="D116" i="28" s="1"/>
  <c r="D117" i="28" s="1"/>
  <c r="D118" i="28" s="1"/>
  <c r="D119" i="28" s="1"/>
  <c r="D120" i="28" s="1"/>
  <c r="D121" i="28" s="1"/>
  <c r="D122" i="28" s="1"/>
  <c r="D123" i="28" s="1"/>
  <c r="D124" i="28" s="1"/>
  <c r="D125" i="28" s="1"/>
  <c r="D126" i="28" s="1"/>
  <c r="D127" i="28" s="1"/>
  <c r="D128" i="28" s="1"/>
  <c r="D129" i="28" s="1"/>
  <c r="D130" i="28" s="1"/>
  <c r="D131" i="28" s="1"/>
  <c r="D132" i="28" s="1"/>
  <c r="D133" i="28" s="1"/>
  <c r="D134" i="28" s="1"/>
  <c r="D135" i="28" s="1"/>
  <c r="D136" i="28" s="1"/>
  <c r="D137" i="28" s="1"/>
  <c r="D138" i="28" s="1"/>
  <c r="D139" i="28" s="1"/>
  <c r="D140" i="28" s="1"/>
  <c r="D141" i="28" s="1"/>
  <c r="D142" i="28" s="1"/>
  <c r="D143" i="28" s="1"/>
  <c r="D144" i="28" s="1"/>
  <c r="D145" i="28" s="1"/>
  <c r="D146" i="28" s="1"/>
  <c r="D147" i="28" s="1"/>
  <c r="AI3" i="28"/>
  <c r="AH3" i="28"/>
  <c r="AG3" i="28"/>
  <c r="AF3" i="28"/>
  <c r="AE3" i="28"/>
  <c r="AD3" i="28"/>
  <c r="AC3" i="28"/>
  <c r="AA3" i="28"/>
  <c r="AA4" i="28" s="1"/>
  <c r="AA5" i="28" s="1"/>
  <c r="AA6" i="28" s="1"/>
  <c r="AA7" i="28" s="1"/>
  <c r="AA8" i="28" s="1"/>
  <c r="AA9" i="28" s="1"/>
  <c r="AA10" i="28" s="1"/>
  <c r="AA11" i="28" s="1"/>
  <c r="AA12" i="28" s="1"/>
  <c r="AA13" i="28" s="1"/>
  <c r="AA14" i="28" s="1"/>
  <c r="AA15" i="28" s="1"/>
  <c r="AA16" i="28" s="1"/>
  <c r="AA17" i="28" s="1"/>
  <c r="AA18" i="28" s="1"/>
  <c r="AA19" i="28" s="1"/>
  <c r="AA20" i="28" s="1"/>
  <c r="AA21" i="28" s="1"/>
  <c r="AA22" i="28" s="1"/>
  <c r="AA23" i="28" s="1"/>
  <c r="AA24" i="28" s="1"/>
  <c r="AA25" i="28" s="1"/>
  <c r="AA26" i="28" s="1"/>
  <c r="AA27" i="28" s="1"/>
  <c r="AA28" i="28" s="1"/>
  <c r="AA29" i="28" s="1"/>
  <c r="AA30" i="28" s="1"/>
  <c r="AA31" i="28" s="1"/>
  <c r="AA32" i="28" s="1"/>
  <c r="AA33" i="28" s="1"/>
  <c r="AA34" i="28" s="1"/>
  <c r="AA35" i="28" s="1"/>
  <c r="AA36" i="28" s="1"/>
  <c r="AA37" i="28" s="1"/>
  <c r="AA38" i="28" s="1"/>
  <c r="AA39" i="28" s="1"/>
  <c r="AA40" i="28" s="1"/>
  <c r="AA41" i="28" s="1"/>
  <c r="AA42" i="28" s="1"/>
  <c r="AA43" i="28" s="1"/>
  <c r="AA44" i="28" s="1"/>
  <c r="AA45" i="28" s="1"/>
  <c r="AA46" i="28" s="1"/>
  <c r="AA47" i="28" s="1"/>
  <c r="AA48" i="28" s="1"/>
  <c r="AA49" i="28" s="1"/>
  <c r="AA50" i="28" s="1"/>
  <c r="AA51" i="28" s="1"/>
  <c r="AA52" i="28" s="1"/>
  <c r="AA53" i="28" s="1"/>
  <c r="AA54" i="28" s="1"/>
  <c r="AA55" i="28" s="1"/>
  <c r="AA56" i="28" s="1"/>
  <c r="AA57" i="28" s="1"/>
  <c r="AA58" i="28" s="1"/>
  <c r="AA59" i="28" s="1"/>
  <c r="AA60" i="28" s="1"/>
  <c r="AA61" i="28" s="1"/>
  <c r="AA62" i="28" s="1"/>
  <c r="AA63" i="28" s="1"/>
  <c r="AA64" i="28" s="1"/>
  <c r="AA65" i="28" s="1"/>
  <c r="AA66" i="28" s="1"/>
  <c r="AA67" i="28" s="1"/>
  <c r="AA68" i="28" s="1"/>
  <c r="AA69" i="28" s="1"/>
  <c r="AA70" i="28" s="1"/>
  <c r="AA71" i="28" s="1"/>
  <c r="AA72" i="28" s="1"/>
  <c r="AA73" i="28" s="1"/>
  <c r="AA74" i="28" s="1"/>
  <c r="AA75" i="28" s="1"/>
  <c r="AA76" i="28" s="1"/>
  <c r="AA77" i="28" s="1"/>
  <c r="AA78" i="28" s="1"/>
  <c r="AA79" i="28" s="1"/>
  <c r="AA80" i="28" s="1"/>
  <c r="AA81" i="28" s="1"/>
  <c r="AA82" i="28" s="1"/>
  <c r="AA83" i="28" s="1"/>
  <c r="AA84" i="28" s="1"/>
  <c r="AA85" i="28" s="1"/>
  <c r="AA86" i="28" s="1"/>
  <c r="AA87" i="28" s="1"/>
  <c r="AA88" i="28" s="1"/>
  <c r="AA89" i="28" s="1"/>
  <c r="AA90" i="28" s="1"/>
  <c r="AA91" i="28" s="1"/>
  <c r="AA92" i="28" s="1"/>
  <c r="AA93" i="28" s="1"/>
  <c r="AA94" i="28" s="1"/>
  <c r="AA95" i="28" s="1"/>
  <c r="AA96" i="28" s="1"/>
  <c r="AA97" i="28" s="1"/>
  <c r="AA98" i="28" s="1"/>
  <c r="AA99" i="28" s="1"/>
  <c r="AA100" i="28" s="1"/>
  <c r="AA101" i="28" s="1"/>
  <c r="AA102" i="28" s="1"/>
  <c r="AA103" i="28" s="1"/>
  <c r="AA104" i="28" s="1"/>
  <c r="AA105" i="28" s="1"/>
  <c r="AA106" i="28" s="1"/>
  <c r="AA107" i="28" s="1"/>
  <c r="AA108" i="28" s="1"/>
  <c r="AA109" i="28" s="1"/>
  <c r="AA110" i="28" s="1"/>
  <c r="AA111" i="28" s="1"/>
  <c r="AA112" i="28" s="1"/>
  <c r="AA113" i="28" s="1"/>
  <c r="AA114" i="28" s="1"/>
  <c r="AA115" i="28" s="1"/>
  <c r="AA116" i="28" s="1"/>
  <c r="AA117" i="28" s="1"/>
  <c r="AA118" i="28" s="1"/>
  <c r="AA119" i="28" s="1"/>
  <c r="AA120" i="28" s="1"/>
  <c r="AA121" i="28" s="1"/>
  <c r="AA122" i="28" s="1"/>
  <c r="AA123" i="28" s="1"/>
  <c r="AA124" i="28" s="1"/>
  <c r="AA125" i="28" s="1"/>
  <c r="AA126" i="28" s="1"/>
  <c r="AA127" i="28" s="1"/>
  <c r="AA128" i="28" s="1"/>
  <c r="AA129" i="28" s="1"/>
  <c r="AA130" i="28" s="1"/>
  <c r="AA131" i="28" s="1"/>
  <c r="AA132" i="28" s="1"/>
  <c r="AA133" i="28" s="1"/>
  <c r="AA134" i="28" s="1"/>
  <c r="AA135" i="28" s="1"/>
  <c r="AA136" i="28" s="1"/>
  <c r="AA137" i="28" s="1"/>
  <c r="AA138" i="28" s="1"/>
  <c r="AA139" i="28" s="1"/>
  <c r="AA140" i="28" s="1"/>
  <c r="AA141" i="28" s="1"/>
  <c r="AA142" i="28" s="1"/>
  <c r="AA143" i="28" s="1"/>
  <c r="AA144" i="28" s="1"/>
  <c r="AA145" i="28" s="1"/>
  <c r="AA146" i="28" s="1"/>
  <c r="AA147" i="28" s="1"/>
  <c r="AA148" i="28" s="1"/>
  <c r="AA2" i="28"/>
  <c r="AH147" i="27"/>
  <c r="Y147" i="27"/>
  <c r="AI147" i="27" s="1"/>
  <c r="W147" i="27"/>
  <c r="U147" i="27"/>
  <c r="AG147" i="27" s="1"/>
  <c r="S147" i="27"/>
  <c r="AF147" i="27" s="1"/>
  <c r="Q147" i="27"/>
  <c r="AE147" i="27" s="1"/>
  <c r="O147" i="27"/>
  <c r="AD147" i="27" s="1"/>
  <c r="M147" i="27"/>
  <c r="AC147" i="27" s="1"/>
  <c r="AG146" i="27"/>
  <c r="AC146" i="27"/>
  <c r="Y146" i="27"/>
  <c r="AI146" i="27" s="1"/>
  <c r="W146" i="27"/>
  <c r="AH146" i="27" s="1"/>
  <c r="U146" i="27"/>
  <c r="S146" i="27"/>
  <c r="AF146" i="27" s="1"/>
  <c r="Q146" i="27"/>
  <c r="AE146" i="27" s="1"/>
  <c r="O146" i="27"/>
  <c r="AD146" i="27" s="1"/>
  <c r="M146" i="27"/>
  <c r="AG145" i="27"/>
  <c r="Y145" i="27"/>
  <c r="AI145" i="27" s="1"/>
  <c r="W145" i="27"/>
  <c r="AH145" i="27" s="1"/>
  <c r="U145" i="27"/>
  <c r="S145" i="27"/>
  <c r="AF145" i="27" s="1"/>
  <c r="Q145" i="27"/>
  <c r="AE145" i="27" s="1"/>
  <c r="O145" i="27"/>
  <c r="AD145" i="27" s="1"/>
  <c r="M145" i="27"/>
  <c r="AC145" i="27" s="1"/>
  <c r="AE144" i="27"/>
  <c r="Y144" i="27"/>
  <c r="AI144" i="27" s="1"/>
  <c r="W144" i="27"/>
  <c r="AH144" i="27" s="1"/>
  <c r="U144" i="27"/>
  <c r="AG144" i="27" s="1"/>
  <c r="S144" i="27"/>
  <c r="AF144" i="27" s="1"/>
  <c r="Q144" i="27"/>
  <c r="O144" i="27"/>
  <c r="AD144" i="27" s="1"/>
  <c r="M144" i="27"/>
  <c r="AC144" i="27" s="1"/>
  <c r="Y143" i="27"/>
  <c r="AI143" i="27" s="1"/>
  <c r="W143" i="27"/>
  <c r="AH143" i="27" s="1"/>
  <c r="U143" i="27"/>
  <c r="AG143" i="27" s="1"/>
  <c r="S143" i="27"/>
  <c r="AF143" i="27" s="1"/>
  <c r="Q143" i="27"/>
  <c r="AE143" i="27" s="1"/>
  <c r="O143" i="27"/>
  <c r="AD143" i="27" s="1"/>
  <c r="M143" i="27"/>
  <c r="AC143" i="27" s="1"/>
  <c r="AG142" i="27"/>
  <c r="AC142" i="27"/>
  <c r="Y142" i="27"/>
  <c r="AI142" i="27" s="1"/>
  <c r="W142" i="27"/>
  <c r="AH142" i="27" s="1"/>
  <c r="U142" i="27"/>
  <c r="S142" i="27"/>
  <c r="AF142" i="27" s="1"/>
  <c r="Q142" i="27"/>
  <c r="AE142" i="27" s="1"/>
  <c r="O142" i="27"/>
  <c r="AD142" i="27" s="1"/>
  <c r="M142" i="27"/>
  <c r="Y141" i="27"/>
  <c r="AI141" i="27" s="1"/>
  <c r="W141" i="27"/>
  <c r="AH141" i="27" s="1"/>
  <c r="U141" i="27"/>
  <c r="AG141" i="27" s="1"/>
  <c r="S141" i="27"/>
  <c r="AF141" i="27" s="1"/>
  <c r="Q141" i="27"/>
  <c r="AE141" i="27" s="1"/>
  <c r="O141" i="27"/>
  <c r="AD141" i="27" s="1"/>
  <c r="M141" i="27"/>
  <c r="AC141" i="27" s="1"/>
  <c r="AF140" i="27"/>
  <c r="AE140" i="27"/>
  <c r="Y140" i="27"/>
  <c r="AI140" i="27" s="1"/>
  <c r="W140" i="27"/>
  <c r="AH140" i="27" s="1"/>
  <c r="U140" i="27"/>
  <c r="AG140" i="27" s="1"/>
  <c r="S140" i="27"/>
  <c r="Q140" i="27"/>
  <c r="O140" i="27"/>
  <c r="AD140" i="27" s="1"/>
  <c r="M140" i="27"/>
  <c r="AC140" i="27" s="1"/>
  <c r="AH139" i="27"/>
  <c r="AE139" i="27"/>
  <c r="Y139" i="27"/>
  <c r="AI139" i="27" s="1"/>
  <c r="W139" i="27"/>
  <c r="U139" i="27"/>
  <c r="AG139" i="27" s="1"/>
  <c r="S139" i="27"/>
  <c r="AF139" i="27" s="1"/>
  <c r="Q139" i="27"/>
  <c r="O139" i="27"/>
  <c r="AD139" i="27" s="1"/>
  <c r="M139" i="27"/>
  <c r="AC139" i="27" s="1"/>
  <c r="AG138" i="27"/>
  <c r="AC138" i="27"/>
  <c r="Y138" i="27"/>
  <c r="AI138" i="27" s="1"/>
  <c r="W138" i="27"/>
  <c r="AH138" i="27" s="1"/>
  <c r="U138" i="27"/>
  <c r="S138" i="27"/>
  <c r="AF138" i="27" s="1"/>
  <c r="Q138" i="27"/>
  <c r="AE138" i="27" s="1"/>
  <c r="O138" i="27"/>
  <c r="AD138" i="27" s="1"/>
  <c r="M138" i="27"/>
  <c r="AG137" i="27"/>
  <c r="Y137" i="27"/>
  <c r="AI137" i="27" s="1"/>
  <c r="W137" i="27"/>
  <c r="AH137" i="27" s="1"/>
  <c r="U137" i="27"/>
  <c r="S137" i="27"/>
  <c r="AF137" i="27" s="1"/>
  <c r="Q137" i="27"/>
  <c r="AE137" i="27" s="1"/>
  <c r="O137" i="27"/>
  <c r="AD137" i="27" s="1"/>
  <c r="M137" i="27"/>
  <c r="AC137" i="27" s="1"/>
  <c r="AF136" i="27"/>
  <c r="AE136" i="27"/>
  <c r="Y136" i="27"/>
  <c r="AI136" i="27" s="1"/>
  <c r="W136" i="27"/>
  <c r="AH136" i="27" s="1"/>
  <c r="U136" i="27"/>
  <c r="AG136" i="27" s="1"/>
  <c r="S136" i="27"/>
  <c r="Q136" i="27"/>
  <c r="O136" i="27"/>
  <c r="AD136" i="27" s="1"/>
  <c r="M136" i="27"/>
  <c r="AC136" i="27" s="1"/>
  <c r="AI135" i="27"/>
  <c r="AH135" i="27"/>
  <c r="Y135" i="27"/>
  <c r="W135" i="27"/>
  <c r="U135" i="27"/>
  <c r="AG135" i="27" s="1"/>
  <c r="S135" i="27"/>
  <c r="AF135" i="27" s="1"/>
  <c r="Q135" i="27"/>
  <c r="AE135" i="27" s="1"/>
  <c r="O135" i="27"/>
  <c r="AD135" i="27" s="1"/>
  <c r="M135" i="27"/>
  <c r="AC135" i="27" s="1"/>
  <c r="AG134" i="27"/>
  <c r="AC134" i="27"/>
  <c r="Y134" i="27"/>
  <c r="AI134" i="27" s="1"/>
  <c r="W134" i="27"/>
  <c r="AH134" i="27" s="1"/>
  <c r="U134" i="27"/>
  <c r="S134" i="27"/>
  <c r="AF134" i="27" s="1"/>
  <c r="Q134" i="27"/>
  <c r="AE134" i="27" s="1"/>
  <c r="O134" i="27"/>
  <c r="AD134" i="27" s="1"/>
  <c r="M134" i="27"/>
  <c r="AC133" i="27"/>
  <c r="Y133" i="27"/>
  <c r="AI133" i="27" s="1"/>
  <c r="W133" i="27"/>
  <c r="AH133" i="27" s="1"/>
  <c r="U133" i="27"/>
  <c r="AG133" i="27" s="1"/>
  <c r="S133" i="27"/>
  <c r="AF133" i="27" s="1"/>
  <c r="Q133" i="27"/>
  <c r="AE133" i="27" s="1"/>
  <c r="O133" i="27"/>
  <c r="AD133" i="27" s="1"/>
  <c r="M133" i="27"/>
  <c r="AE132" i="27"/>
  <c r="Y132" i="27"/>
  <c r="AI132" i="27" s="1"/>
  <c r="W132" i="27"/>
  <c r="AH132" i="27" s="1"/>
  <c r="U132" i="27"/>
  <c r="AG132" i="27" s="1"/>
  <c r="S132" i="27"/>
  <c r="AF132" i="27" s="1"/>
  <c r="Q132" i="27"/>
  <c r="O132" i="27"/>
  <c r="AD132" i="27" s="1"/>
  <c r="M132" i="27"/>
  <c r="AC132" i="27" s="1"/>
  <c r="AH131" i="27"/>
  <c r="Y131" i="27"/>
  <c r="AI131" i="27" s="1"/>
  <c r="W131" i="27"/>
  <c r="U131" i="27"/>
  <c r="AG131" i="27" s="1"/>
  <c r="S131" i="27"/>
  <c r="AF131" i="27" s="1"/>
  <c r="Q131" i="27"/>
  <c r="AE131" i="27" s="1"/>
  <c r="O131" i="27"/>
  <c r="AD131" i="27" s="1"/>
  <c r="M131" i="27"/>
  <c r="AC131" i="27" s="1"/>
  <c r="AG130" i="27"/>
  <c r="AC130" i="27"/>
  <c r="Y130" i="27"/>
  <c r="AI130" i="27" s="1"/>
  <c r="W130" i="27"/>
  <c r="AH130" i="27" s="1"/>
  <c r="U130" i="27"/>
  <c r="S130" i="27"/>
  <c r="AF130" i="27" s="1"/>
  <c r="Q130" i="27"/>
  <c r="AE130" i="27" s="1"/>
  <c r="O130" i="27"/>
  <c r="AD130" i="27" s="1"/>
  <c r="M130" i="27"/>
  <c r="AG129" i="27"/>
  <c r="Y129" i="27"/>
  <c r="AI129" i="27" s="1"/>
  <c r="W129" i="27"/>
  <c r="AH129" i="27" s="1"/>
  <c r="U129" i="27"/>
  <c r="S129" i="27"/>
  <c r="AF129" i="27" s="1"/>
  <c r="Q129" i="27"/>
  <c r="AE129" i="27" s="1"/>
  <c r="O129" i="27"/>
  <c r="AD129" i="27" s="1"/>
  <c r="M129" i="27"/>
  <c r="AC129" i="27" s="1"/>
  <c r="AE128" i="27"/>
  <c r="Y128" i="27"/>
  <c r="AI128" i="27" s="1"/>
  <c r="W128" i="27"/>
  <c r="AH128" i="27" s="1"/>
  <c r="U128" i="27"/>
  <c r="AG128" i="27" s="1"/>
  <c r="S128" i="27"/>
  <c r="AF128" i="27" s="1"/>
  <c r="Q128" i="27"/>
  <c r="O128" i="27"/>
  <c r="AD128" i="27" s="1"/>
  <c r="M128" i="27"/>
  <c r="AC128" i="27" s="1"/>
  <c r="Y127" i="27"/>
  <c r="AI127" i="27" s="1"/>
  <c r="W127" i="27"/>
  <c r="AH127" i="27" s="1"/>
  <c r="U127" i="27"/>
  <c r="AG127" i="27" s="1"/>
  <c r="S127" i="27"/>
  <c r="AF127" i="27" s="1"/>
  <c r="Q127" i="27"/>
  <c r="AE127" i="27" s="1"/>
  <c r="O127" i="27"/>
  <c r="AD127" i="27" s="1"/>
  <c r="M127" i="27"/>
  <c r="AC127" i="27" s="1"/>
  <c r="AG126" i="27"/>
  <c r="AC126" i="27"/>
  <c r="Y126" i="27"/>
  <c r="AI126" i="27" s="1"/>
  <c r="W126" i="27"/>
  <c r="AH126" i="27" s="1"/>
  <c r="U126" i="27"/>
  <c r="S126" i="27"/>
  <c r="AF126" i="27" s="1"/>
  <c r="Q126" i="27"/>
  <c r="AE126" i="27" s="1"/>
  <c r="O126" i="27"/>
  <c r="AD126" i="27" s="1"/>
  <c r="M126" i="27"/>
  <c r="Y125" i="27"/>
  <c r="AI125" i="27" s="1"/>
  <c r="W125" i="27"/>
  <c r="AH125" i="27" s="1"/>
  <c r="U125" i="27"/>
  <c r="AG125" i="27" s="1"/>
  <c r="S125" i="27"/>
  <c r="AF125" i="27" s="1"/>
  <c r="Q125" i="27"/>
  <c r="AE125" i="27" s="1"/>
  <c r="O125" i="27"/>
  <c r="AD125" i="27" s="1"/>
  <c r="M125" i="27"/>
  <c r="AC125" i="27" s="1"/>
  <c r="AF124" i="27"/>
  <c r="AE124" i="27"/>
  <c r="Y124" i="27"/>
  <c r="AI124" i="27" s="1"/>
  <c r="W124" i="27"/>
  <c r="AH124" i="27" s="1"/>
  <c r="U124" i="27"/>
  <c r="AG124" i="27" s="1"/>
  <c r="S124" i="27"/>
  <c r="Q124" i="27"/>
  <c r="O124" i="27"/>
  <c r="AD124" i="27" s="1"/>
  <c r="M124" i="27"/>
  <c r="AC124" i="27" s="1"/>
  <c r="AH123" i="27"/>
  <c r="AE123" i="27"/>
  <c r="Y123" i="27"/>
  <c r="AI123" i="27" s="1"/>
  <c r="W123" i="27"/>
  <c r="U123" i="27"/>
  <c r="AG123" i="27" s="1"/>
  <c r="S123" i="27"/>
  <c r="AF123" i="27" s="1"/>
  <c r="Q123" i="27"/>
  <c r="O123" i="27"/>
  <c r="AD123" i="27" s="1"/>
  <c r="M123" i="27"/>
  <c r="AC123" i="27" s="1"/>
  <c r="AG122" i="27"/>
  <c r="AC122" i="27"/>
  <c r="Y122" i="27"/>
  <c r="AI122" i="27" s="1"/>
  <c r="W122" i="27"/>
  <c r="AH122" i="27" s="1"/>
  <c r="U122" i="27"/>
  <c r="S122" i="27"/>
  <c r="AF122" i="27" s="1"/>
  <c r="Q122" i="27"/>
  <c r="AE122" i="27" s="1"/>
  <c r="O122" i="27"/>
  <c r="AD122" i="27" s="1"/>
  <c r="M122" i="27"/>
  <c r="AG121" i="27"/>
  <c r="Y121" i="27"/>
  <c r="AI121" i="27" s="1"/>
  <c r="W121" i="27"/>
  <c r="AH121" i="27" s="1"/>
  <c r="U121" i="27"/>
  <c r="S121" i="27"/>
  <c r="AF121" i="27" s="1"/>
  <c r="Q121" i="27"/>
  <c r="AE121" i="27" s="1"/>
  <c r="O121" i="27"/>
  <c r="AD121" i="27" s="1"/>
  <c r="M121" i="27"/>
  <c r="AC121" i="27" s="1"/>
  <c r="AF120" i="27"/>
  <c r="AE120" i="27"/>
  <c r="Y120" i="27"/>
  <c r="AI120" i="27" s="1"/>
  <c r="W120" i="27"/>
  <c r="AH120" i="27" s="1"/>
  <c r="U120" i="27"/>
  <c r="AG120" i="27" s="1"/>
  <c r="S120" i="27"/>
  <c r="Q120" i="27"/>
  <c r="O120" i="27"/>
  <c r="AD120" i="27" s="1"/>
  <c r="M120" i="27"/>
  <c r="AC120" i="27" s="1"/>
  <c r="AI119" i="27"/>
  <c r="AH119" i="27"/>
  <c r="Y119" i="27"/>
  <c r="W119" i="27"/>
  <c r="U119" i="27"/>
  <c r="AG119" i="27" s="1"/>
  <c r="S119" i="27"/>
  <c r="AF119" i="27" s="1"/>
  <c r="Q119" i="27"/>
  <c r="AE119" i="27" s="1"/>
  <c r="O119" i="27"/>
  <c r="AD119" i="27" s="1"/>
  <c r="M119" i="27"/>
  <c r="AC119" i="27" s="1"/>
  <c r="AG118" i="27"/>
  <c r="AC118" i="27"/>
  <c r="Y118" i="27"/>
  <c r="AI118" i="27" s="1"/>
  <c r="W118" i="27"/>
  <c r="AH118" i="27" s="1"/>
  <c r="U118" i="27"/>
  <c r="S118" i="27"/>
  <c r="AF118" i="27" s="1"/>
  <c r="Q118" i="27"/>
  <c r="AE118" i="27" s="1"/>
  <c r="O118" i="27"/>
  <c r="AD118" i="27" s="1"/>
  <c r="M118" i="27"/>
  <c r="Y117" i="27"/>
  <c r="AI117" i="27" s="1"/>
  <c r="W117" i="27"/>
  <c r="AH117" i="27" s="1"/>
  <c r="U117" i="27"/>
  <c r="AG117" i="27" s="1"/>
  <c r="S117" i="27"/>
  <c r="AF117" i="27" s="1"/>
  <c r="Q117" i="27"/>
  <c r="AE117" i="27" s="1"/>
  <c r="O117" i="27"/>
  <c r="AD117" i="27" s="1"/>
  <c r="M117" i="27"/>
  <c r="AC117" i="27" s="1"/>
  <c r="AE116" i="27"/>
  <c r="Y116" i="27"/>
  <c r="AI116" i="27" s="1"/>
  <c r="W116" i="27"/>
  <c r="AH116" i="27" s="1"/>
  <c r="U116" i="27"/>
  <c r="AG116" i="27" s="1"/>
  <c r="S116" i="27"/>
  <c r="AF116" i="27" s="1"/>
  <c r="Q116" i="27"/>
  <c r="O116" i="27"/>
  <c r="AD116" i="27" s="1"/>
  <c r="M116" i="27"/>
  <c r="AC116" i="27" s="1"/>
  <c r="AH115" i="27"/>
  <c r="Y115" i="27"/>
  <c r="AI115" i="27" s="1"/>
  <c r="W115" i="27"/>
  <c r="U115" i="27"/>
  <c r="AG115" i="27" s="1"/>
  <c r="S115" i="27"/>
  <c r="AF115" i="27" s="1"/>
  <c r="Q115" i="27"/>
  <c r="AE115" i="27" s="1"/>
  <c r="O115" i="27"/>
  <c r="AD115" i="27" s="1"/>
  <c r="M115" i="27"/>
  <c r="AC115" i="27" s="1"/>
  <c r="AG114" i="27"/>
  <c r="AC114" i="27"/>
  <c r="Y114" i="27"/>
  <c r="AI114" i="27" s="1"/>
  <c r="W114" i="27"/>
  <c r="AH114" i="27" s="1"/>
  <c r="U114" i="27"/>
  <c r="S114" i="27"/>
  <c r="AF114" i="27" s="1"/>
  <c r="Q114" i="27"/>
  <c r="AE114" i="27" s="1"/>
  <c r="O114" i="27"/>
  <c r="AD114" i="27" s="1"/>
  <c r="M114" i="27"/>
  <c r="AG113" i="27"/>
  <c r="Y113" i="27"/>
  <c r="AI113" i="27" s="1"/>
  <c r="W113" i="27"/>
  <c r="AH113" i="27" s="1"/>
  <c r="U113" i="27"/>
  <c r="S113" i="27"/>
  <c r="AF113" i="27" s="1"/>
  <c r="Q113" i="27"/>
  <c r="AE113" i="27" s="1"/>
  <c r="O113" i="27"/>
  <c r="AD113" i="27" s="1"/>
  <c r="M113" i="27"/>
  <c r="AC113" i="27" s="1"/>
  <c r="AE112" i="27"/>
  <c r="Y112" i="27"/>
  <c r="AI112" i="27" s="1"/>
  <c r="W112" i="27"/>
  <c r="AH112" i="27" s="1"/>
  <c r="U112" i="27"/>
  <c r="AG112" i="27" s="1"/>
  <c r="S112" i="27"/>
  <c r="AF112" i="27" s="1"/>
  <c r="Q112" i="27"/>
  <c r="O112" i="27"/>
  <c r="AD112" i="27" s="1"/>
  <c r="M112" i="27"/>
  <c r="AC112" i="27" s="1"/>
  <c r="AH111" i="27"/>
  <c r="AD111" i="27"/>
  <c r="Y111" i="27"/>
  <c r="AI111" i="27" s="1"/>
  <c r="W111" i="27"/>
  <c r="U111" i="27"/>
  <c r="AG111" i="27" s="1"/>
  <c r="S111" i="27"/>
  <c r="AF111" i="27" s="1"/>
  <c r="Q111" i="27"/>
  <c r="AE111" i="27" s="1"/>
  <c r="O111" i="27"/>
  <c r="M111" i="27"/>
  <c r="AC111" i="27" s="1"/>
  <c r="AH110" i="27"/>
  <c r="AD110" i="27"/>
  <c r="Y110" i="27"/>
  <c r="AI110" i="27" s="1"/>
  <c r="W110" i="27"/>
  <c r="U110" i="27"/>
  <c r="AG110" i="27" s="1"/>
  <c r="S110" i="27"/>
  <c r="AF110" i="27" s="1"/>
  <c r="Q110" i="27"/>
  <c r="AE110" i="27" s="1"/>
  <c r="O110" i="27"/>
  <c r="M110" i="27"/>
  <c r="AC110" i="27" s="1"/>
  <c r="AH109" i="27"/>
  <c r="Y109" i="27"/>
  <c r="AI109" i="27" s="1"/>
  <c r="W109" i="27"/>
  <c r="U109" i="27"/>
  <c r="AG109" i="27" s="1"/>
  <c r="S109" i="27"/>
  <c r="AF109" i="27" s="1"/>
  <c r="Q109" i="27"/>
  <c r="AE109" i="27" s="1"/>
  <c r="O109" i="27"/>
  <c r="AD109" i="27" s="1"/>
  <c r="M109" i="27"/>
  <c r="AC109" i="27" s="1"/>
  <c r="AF108" i="27"/>
  <c r="AC108" i="27"/>
  <c r="Y108" i="27"/>
  <c r="AI108" i="27" s="1"/>
  <c r="W108" i="27"/>
  <c r="AH108" i="27" s="1"/>
  <c r="U108" i="27"/>
  <c r="AG108" i="27" s="1"/>
  <c r="S108" i="27"/>
  <c r="Q108" i="27"/>
  <c r="AE108" i="27" s="1"/>
  <c r="O108" i="27"/>
  <c r="AD108" i="27" s="1"/>
  <c r="M108" i="27"/>
  <c r="AH107" i="27"/>
  <c r="AD107" i="27"/>
  <c r="Y107" i="27"/>
  <c r="AI107" i="27" s="1"/>
  <c r="W107" i="27"/>
  <c r="U107" i="27"/>
  <c r="AG107" i="27" s="1"/>
  <c r="S107" i="27"/>
  <c r="AF107" i="27" s="1"/>
  <c r="Q107" i="27"/>
  <c r="AE107" i="27" s="1"/>
  <c r="O107" i="27"/>
  <c r="M107" i="27"/>
  <c r="AC107" i="27" s="1"/>
  <c r="AH106" i="27"/>
  <c r="AD106" i="27"/>
  <c r="Y106" i="27"/>
  <c r="AI106" i="27" s="1"/>
  <c r="W106" i="27"/>
  <c r="U106" i="27"/>
  <c r="AG106" i="27" s="1"/>
  <c r="S106" i="27"/>
  <c r="AF106" i="27" s="1"/>
  <c r="Q106" i="27"/>
  <c r="AE106" i="27" s="1"/>
  <c r="O106" i="27"/>
  <c r="M106" i="27"/>
  <c r="AC106" i="27" s="1"/>
  <c r="AH105" i="27"/>
  <c r="AF105" i="27"/>
  <c r="AC105" i="27"/>
  <c r="Y105" i="27"/>
  <c r="AI105" i="27" s="1"/>
  <c r="W105" i="27"/>
  <c r="U105" i="27"/>
  <c r="AG105" i="27" s="1"/>
  <c r="S105" i="27"/>
  <c r="Q105" i="27"/>
  <c r="AE105" i="27" s="1"/>
  <c r="O105" i="27"/>
  <c r="AD105" i="27" s="1"/>
  <c r="M105" i="27"/>
  <c r="AI104" i="27"/>
  <c r="AG104" i="27"/>
  <c r="Y104" i="27"/>
  <c r="W104" i="27"/>
  <c r="AH104" i="27" s="1"/>
  <c r="U104" i="27"/>
  <c r="S104" i="27"/>
  <c r="AF104" i="27" s="1"/>
  <c r="Q104" i="27"/>
  <c r="AE104" i="27" s="1"/>
  <c r="O104" i="27"/>
  <c r="AD104" i="27" s="1"/>
  <c r="M104" i="27"/>
  <c r="AC104" i="27" s="1"/>
  <c r="AI103" i="27"/>
  <c r="AH103" i="27"/>
  <c r="AF103" i="27"/>
  <c r="AD103" i="27"/>
  <c r="Y103" i="27"/>
  <c r="W103" i="27"/>
  <c r="U103" i="27"/>
  <c r="AG103" i="27" s="1"/>
  <c r="S103" i="27"/>
  <c r="Q103" i="27"/>
  <c r="AE103" i="27" s="1"/>
  <c r="O103" i="27"/>
  <c r="M103" i="27"/>
  <c r="AC103" i="27" s="1"/>
  <c r="AH102" i="27"/>
  <c r="AG102" i="27"/>
  <c r="AD102" i="27"/>
  <c r="AC102" i="27"/>
  <c r="Y102" i="27"/>
  <c r="AI102" i="27" s="1"/>
  <c r="W102" i="27"/>
  <c r="U102" i="27"/>
  <c r="S102" i="27"/>
  <c r="AF102" i="27" s="1"/>
  <c r="Q102" i="27"/>
  <c r="AE102" i="27" s="1"/>
  <c r="O102" i="27"/>
  <c r="M102" i="27"/>
  <c r="AH101" i="27"/>
  <c r="AF101" i="27"/>
  <c r="AC101" i="27"/>
  <c r="Y101" i="27"/>
  <c r="AI101" i="27" s="1"/>
  <c r="W101" i="27"/>
  <c r="U101" i="27"/>
  <c r="AG101" i="27" s="1"/>
  <c r="S101" i="27"/>
  <c r="Q101" i="27"/>
  <c r="AE101" i="27" s="1"/>
  <c r="O101" i="27"/>
  <c r="AD101" i="27" s="1"/>
  <c r="M101" i="27"/>
  <c r="AI100" i="27"/>
  <c r="AG100" i="27"/>
  <c r="Y100" i="27"/>
  <c r="W100" i="27"/>
  <c r="AH100" i="27" s="1"/>
  <c r="U100" i="27"/>
  <c r="S100" i="27"/>
  <c r="AF100" i="27" s="1"/>
  <c r="Q100" i="27"/>
  <c r="AE100" i="27" s="1"/>
  <c r="O100" i="27"/>
  <c r="AD100" i="27" s="1"/>
  <c r="M100" i="27"/>
  <c r="AC100" i="27" s="1"/>
  <c r="AI99" i="27"/>
  <c r="AH99" i="27"/>
  <c r="AF99" i="27"/>
  <c r="AD99" i="27"/>
  <c r="Y99" i="27"/>
  <c r="W99" i="27"/>
  <c r="U99" i="27"/>
  <c r="AG99" i="27" s="1"/>
  <c r="S99" i="27"/>
  <c r="Q99" i="27"/>
  <c r="AE99" i="27" s="1"/>
  <c r="O99" i="27"/>
  <c r="M99" i="27"/>
  <c r="AC99" i="27" s="1"/>
  <c r="AH98" i="27"/>
  <c r="AG98" i="27"/>
  <c r="AD98" i="27"/>
  <c r="AC98" i="27"/>
  <c r="Y98" i="27"/>
  <c r="AI98" i="27" s="1"/>
  <c r="W98" i="27"/>
  <c r="U98" i="27"/>
  <c r="S98" i="27"/>
  <c r="AF98" i="27" s="1"/>
  <c r="Q98" i="27"/>
  <c r="AE98" i="27" s="1"/>
  <c r="O98" i="27"/>
  <c r="M98" i="27"/>
  <c r="AH97" i="27"/>
  <c r="AF97" i="27"/>
  <c r="Y97" i="27"/>
  <c r="AI97" i="27" s="1"/>
  <c r="W97" i="27"/>
  <c r="U97" i="27"/>
  <c r="AG97" i="27" s="1"/>
  <c r="S97" i="27"/>
  <c r="Q97" i="27"/>
  <c r="AE97" i="27" s="1"/>
  <c r="O97" i="27"/>
  <c r="AD97" i="27" s="1"/>
  <c r="M97" i="27"/>
  <c r="AC97" i="27" s="1"/>
  <c r="AG96" i="27"/>
  <c r="Y96" i="27"/>
  <c r="AI96" i="27" s="1"/>
  <c r="W96" i="27"/>
  <c r="AH96" i="27" s="1"/>
  <c r="U96" i="27"/>
  <c r="S96" i="27"/>
  <c r="AF96" i="27" s="1"/>
  <c r="Q96" i="27"/>
  <c r="AE96" i="27" s="1"/>
  <c r="O96" i="27"/>
  <c r="AD96" i="27" s="1"/>
  <c r="M96" i="27"/>
  <c r="AC96" i="27" s="1"/>
  <c r="AH95" i="27"/>
  <c r="AF95" i="27"/>
  <c r="AD95" i="27"/>
  <c r="Y95" i="27"/>
  <c r="AI95" i="27" s="1"/>
  <c r="W95" i="27"/>
  <c r="U95" i="27"/>
  <c r="AG95" i="27" s="1"/>
  <c r="S95" i="27"/>
  <c r="Q95" i="27"/>
  <c r="AE95" i="27" s="1"/>
  <c r="O95" i="27"/>
  <c r="M95" i="27"/>
  <c r="AC95" i="27" s="1"/>
  <c r="AH94" i="27"/>
  <c r="AD94" i="27"/>
  <c r="AC94" i="27"/>
  <c r="Y94" i="27"/>
  <c r="AI94" i="27" s="1"/>
  <c r="W94" i="27"/>
  <c r="U94" i="27"/>
  <c r="AG94" i="27" s="1"/>
  <c r="S94" i="27"/>
  <c r="AF94" i="27" s="1"/>
  <c r="Q94" i="27"/>
  <c r="AE94" i="27" s="1"/>
  <c r="O94" i="27"/>
  <c r="M94" i="27"/>
  <c r="AH93" i="27"/>
  <c r="AF93" i="27"/>
  <c r="AC93" i="27"/>
  <c r="Y93" i="27"/>
  <c r="AI93" i="27" s="1"/>
  <c r="W93" i="27"/>
  <c r="U93" i="27"/>
  <c r="AG93" i="27" s="1"/>
  <c r="S93" i="27"/>
  <c r="Q93" i="27"/>
  <c r="AE93" i="27" s="1"/>
  <c r="O93" i="27"/>
  <c r="AD93" i="27" s="1"/>
  <c r="M93" i="27"/>
  <c r="AI92" i="27"/>
  <c r="AG92" i="27"/>
  <c r="Y92" i="27"/>
  <c r="W92" i="27"/>
  <c r="AH92" i="27" s="1"/>
  <c r="U92" i="27"/>
  <c r="S92" i="27"/>
  <c r="AF92" i="27" s="1"/>
  <c r="Q92" i="27"/>
  <c r="AE92" i="27" s="1"/>
  <c r="O92" i="27"/>
  <c r="AD92" i="27" s="1"/>
  <c r="M92" i="27"/>
  <c r="AC92" i="27" s="1"/>
  <c r="AH91" i="27"/>
  <c r="AF91" i="27"/>
  <c r="AD91" i="27"/>
  <c r="Y91" i="27"/>
  <c r="AI91" i="27" s="1"/>
  <c r="W91" i="27"/>
  <c r="U91" i="27"/>
  <c r="AG91" i="27" s="1"/>
  <c r="S91" i="27"/>
  <c r="Q91" i="27"/>
  <c r="AE91" i="27" s="1"/>
  <c r="O91" i="27"/>
  <c r="M91" i="27"/>
  <c r="AC91" i="27" s="1"/>
  <c r="AH90" i="27"/>
  <c r="AD90" i="27"/>
  <c r="AC90" i="27"/>
  <c r="Y90" i="27"/>
  <c r="AI90" i="27" s="1"/>
  <c r="W90" i="27"/>
  <c r="U90" i="27"/>
  <c r="AG90" i="27" s="1"/>
  <c r="S90" i="27"/>
  <c r="AF90" i="27" s="1"/>
  <c r="Q90" i="27"/>
  <c r="AE90" i="27" s="1"/>
  <c r="O90" i="27"/>
  <c r="M90" i="27"/>
  <c r="AH89" i="27"/>
  <c r="AF89" i="27"/>
  <c r="AC89" i="27"/>
  <c r="Y89" i="27"/>
  <c r="AI89" i="27" s="1"/>
  <c r="W89" i="27"/>
  <c r="U89" i="27"/>
  <c r="AG89" i="27" s="1"/>
  <c r="S89" i="27"/>
  <c r="Q89" i="27"/>
  <c r="AE89" i="27" s="1"/>
  <c r="O89" i="27"/>
  <c r="AD89" i="27" s="1"/>
  <c r="M89" i="27"/>
  <c r="AI88" i="27"/>
  <c r="AG88" i="27"/>
  <c r="Y88" i="27"/>
  <c r="W88" i="27"/>
  <c r="AH88" i="27" s="1"/>
  <c r="U88" i="27"/>
  <c r="S88" i="27"/>
  <c r="AF88" i="27" s="1"/>
  <c r="Q88" i="27"/>
  <c r="AE88" i="27" s="1"/>
  <c r="O88" i="27"/>
  <c r="AD88" i="27" s="1"/>
  <c r="M88" i="27"/>
  <c r="AC88" i="27" s="1"/>
  <c r="AI87" i="27"/>
  <c r="AF87" i="27"/>
  <c r="Y87" i="27"/>
  <c r="W87" i="27"/>
  <c r="AH87" i="27" s="1"/>
  <c r="U87" i="27"/>
  <c r="AG87" i="27" s="1"/>
  <c r="S87" i="27"/>
  <c r="Q87" i="27"/>
  <c r="AE87" i="27" s="1"/>
  <c r="O87" i="27"/>
  <c r="AD87" i="27" s="1"/>
  <c r="M87" i="27"/>
  <c r="AC87" i="27" s="1"/>
  <c r="AG86" i="27"/>
  <c r="AF86" i="27"/>
  <c r="Y86" i="27"/>
  <c r="AI86" i="27" s="1"/>
  <c r="W86" i="27"/>
  <c r="AH86" i="27" s="1"/>
  <c r="U86" i="27"/>
  <c r="S86" i="27"/>
  <c r="Q86" i="27"/>
  <c r="AE86" i="27" s="1"/>
  <c r="O86" i="27"/>
  <c r="AD86" i="27" s="1"/>
  <c r="M86" i="27"/>
  <c r="AC86" i="27" s="1"/>
  <c r="AF85" i="27"/>
  <c r="AE85" i="27"/>
  <c r="Y85" i="27"/>
  <c r="AI85" i="27" s="1"/>
  <c r="W85" i="27"/>
  <c r="AH85" i="27" s="1"/>
  <c r="U85" i="27"/>
  <c r="AG85" i="27" s="1"/>
  <c r="S85" i="27"/>
  <c r="Q85" i="27"/>
  <c r="O85" i="27"/>
  <c r="AD85" i="27" s="1"/>
  <c r="M85" i="27"/>
  <c r="AC85" i="27" s="1"/>
  <c r="AG84" i="27"/>
  <c r="AE84" i="27"/>
  <c r="AC84" i="27"/>
  <c r="Y84" i="27"/>
  <c r="AI84" i="27" s="1"/>
  <c r="W84" i="27"/>
  <c r="AH84" i="27" s="1"/>
  <c r="U84" i="27"/>
  <c r="S84" i="27"/>
  <c r="AF84" i="27" s="1"/>
  <c r="Q84" i="27"/>
  <c r="O84" i="27"/>
  <c r="AD84" i="27" s="1"/>
  <c r="M84" i="27"/>
  <c r="AG83" i="27"/>
  <c r="AF83" i="27"/>
  <c r="AD83" i="27"/>
  <c r="Y83" i="27"/>
  <c r="AI83" i="27" s="1"/>
  <c r="W83" i="27"/>
  <c r="AH83" i="27" s="1"/>
  <c r="U83" i="27"/>
  <c r="S83" i="27"/>
  <c r="Q83" i="27"/>
  <c r="AE83" i="27" s="1"/>
  <c r="O83" i="27"/>
  <c r="M83" i="27"/>
  <c r="AC83" i="27" s="1"/>
  <c r="AG82" i="27"/>
  <c r="AF82" i="27"/>
  <c r="AE82" i="27"/>
  <c r="Y82" i="27"/>
  <c r="AI82" i="27" s="1"/>
  <c r="W82" i="27"/>
  <c r="AH82" i="27" s="1"/>
  <c r="U82" i="27"/>
  <c r="S82" i="27"/>
  <c r="Q82" i="27"/>
  <c r="O82" i="27"/>
  <c r="AD82" i="27" s="1"/>
  <c r="M82" i="27"/>
  <c r="AC82" i="27" s="1"/>
  <c r="AF81" i="27"/>
  <c r="Y81" i="27"/>
  <c r="AI81" i="27" s="1"/>
  <c r="W81" i="27"/>
  <c r="AH81" i="27" s="1"/>
  <c r="U81" i="27"/>
  <c r="AG81" i="27" s="1"/>
  <c r="S81" i="27"/>
  <c r="Q81" i="27"/>
  <c r="AE81" i="27" s="1"/>
  <c r="O81" i="27"/>
  <c r="AD81" i="27" s="1"/>
  <c r="M81" i="27"/>
  <c r="AC81" i="27" s="1"/>
  <c r="AG80" i="27"/>
  <c r="AC80" i="27"/>
  <c r="Y80" i="27"/>
  <c r="AI80" i="27" s="1"/>
  <c r="W80" i="27"/>
  <c r="AH80" i="27" s="1"/>
  <c r="U80" i="27"/>
  <c r="S80" i="27"/>
  <c r="AF80" i="27" s="1"/>
  <c r="Q80" i="27"/>
  <c r="AE80" i="27" s="1"/>
  <c r="O80" i="27"/>
  <c r="AD80" i="27" s="1"/>
  <c r="M80" i="27"/>
  <c r="AG79" i="27"/>
  <c r="AF79" i="27"/>
  <c r="AD79" i="27"/>
  <c r="Y79" i="27"/>
  <c r="AI79" i="27" s="1"/>
  <c r="W79" i="27"/>
  <c r="AH79" i="27" s="1"/>
  <c r="U79" i="27"/>
  <c r="S79" i="27"/>
  <c r="Q79" i="27"/>
  <c r="AE79" i="27" s="1"/>
  <c r="O79" i="27"/>
  <c r="M79" i="27"/>
  <c r="AC79" i="27" s="1"/>
  <c r="AG78" i="27"/>
  <c r="AF78" i="27"/>
  <c r="Y78" i="27"/>
  <c r="AI78" i="27" s="1"/>
  <c r="W78" i="27"/>
  <c r="AH78" i="27" s="1"/>
  <c r="U78" i="27"/>
  <c r="S78" i="27"/>
  <c r="Q78" i="27"/>
  <c r="AE78" i="27" s="1"/>
  <c r="O78" i="27"/>
  <c r="AD78" i="27" s="1"/>
  <c r="M78" i="27"/>
  <c r="AC78" i="27" s="1"/>
  <c r="AF77" i="27"/>
  <c r="Y77" i="27"/>
  <c r="AI77" i="27" s="1"/>
  <c r="W77" i="27"/>
  <c r="AH77" i="27" s="1"/>
  <c r="U77" i="27"/>
  <c r="AG77" i="27" s="1"/>
  <c r="S77" i="27"/>
  <c r="Q77" i="27"/>
  <c r="AE77" i="27" s="1"/>
  <c r="O77" i="27"/>
  <c r="AD77" i="27" s="1"/>
  <c r="M77" i="27"/>
  <c r="AC77" i="27" s="1"/>
  <c r="AG76" i="27"/>
  <c r="Y76" i="27"/>
  <c r="AI76" i="27" s="1"/>
  <c r="W76" i="27"/>
  <c r="AH76" i="27" s="1"/>
  <c r="U76" i="27"/>
  <c r="S76" i="27"/>
  <c r="AF76" i="27" s="1"/>
  <c r="Q76" i="27"/>
  <c r="AE76" i="27" s="1"/>
  <c r="O76" i="27"/>
  <c r="AD76" i="27" s="1"/>
  <c r="M76" i="27"/>
  <c r="AC76" i="27" s="1"/>
  <c r="AF75" i="27"/>
  <c r="AD75" i="27"/>
  <c r="Y75" i="27"/>
  <c r="AI75" i="27" s="1"/>
  <c r="W75" i="27"/>
  <c r="AH75" i="27" s="1"/>
  <c r="U75" i="27"/>
  <c r="AG75" i="27" s="1"/>
  <c r="S75" i="27"/>
  <c r="Q75" i="27"/>
  <c r="AE75" i="27" s="1"/>
  <c r="O75" i="27"/>
  <c r="M75" i="27"/>
  <c r="AC75" i="27" s="1"/>
  <c r="AF74" i="27"/>
  <c r="AE74" i="27"/>
  <c r="Y74" i="27"/>
  <c r="AI74" i="27" s="1"/>
  <c r="W74" i="27"/>
  <c r="AH74" i="27" s="1"/>
  <c r="U74" i="27"/>
  <c r="AG74" i="27" s="1"/>
  <c r="S74" i="27"/>
  <c r="Q74" i="27"/>
  <c r="O74" i="27"/>
  <c r="AD74" i="27" s="1"/>
  <c r="M74" i="27"/>
  <c r="AC74" i="27" s="1"/>
  <c r="AF73" i="27"/>
  <c r="Y73" i="27"/>
  <c r="AI73" i="27" s="1"/>
  <c r="W73" i="27"/>
  <c r="AH73" i="27" s="1"/>
  <c r="U73" i="27"/>
  <c r="AG73" i="27" s="1"/>
  <c r="S73" i="27"/>
  <c r="Q73" i="27"/>
  <c r="AE73" i="27" s="1"/>
  <c r="O73" i="27"/>
  <c r="AD73" i="27" s="1"/>
  <c r="M73" i="27"/>
  <c r="AC73" i="27" s="1"/>
  <c r="AG72" i="27"/>
  <c r="Y72" i="27"/>
  <c r="AI72" i="27" s="1"/>
  <c r="W72" i="27"/>
  <c r="AH72" i="27" s="1"/>
  <c r="U72" i="27"/>
  <c r="S72" i="27"/>
  <c r="AF72" i="27" s="1"/>
  <c r="Q72" i="27"/>
  <c r="AE72" i="27" s="1"/>
  <c r="O72" i="27"/>
  <c r="AD72" i="27" s="1"/>
  <c r="M72" i="27"/>
  <c r="AC72" i="27" s="1"/>
  <c r="AF71" i="27"/>
  <c r="AD71" i="27"/>
  <c r="Y71" i="27"/>
  <c r="AI71" i="27" s="1"/>
  <c r="W71" i="27"/>
  <c r="AH71" i="27" s="1"/>
  <c r="U71" i="27"/>
  <c r="AG71" i="27" s="1"/>
  <c r="S71" i="27"/>
  <c r="Q71" i="27"/>
  <c r="AE71" i="27" s="1"/>
  <c r="O71" i="27"/>
  <c r="M71" i="27"/>
  <c r="AC71" i="27" s="1"/>
  <c r="AF70" i="27"/>
  <c r="Y70" i="27"/>
  <c r="AI70" i="27" s="1"/>
  <c r="W70" i="27"/>
  <c r="AH70" i="27" s="1"/>
  <c r="U70" i="27"/>
  <c r="AG70" i="27" s="1"/>
  <c r="S70" i="27"/>
  <c r="Q70" i="27"/>
  <c r="AE70" i="27" s="1"/>
  <c r="O70" i="27"/>
  <c r="AD70" i="27" s="1"/>
  <c r="M70" i="27"/>
  <c r="AC70" i="27" s="1"/>
  <c r="AF69" i="27"/>
  <c r="Y69" i="27"/>
  <c r="AI69" i="27" s="1"/>
  <c r="W69" i="27"/>
  <c r="AH69" i="27" s="1"/>
  <c r="U69" i="27"/>
  <c r="AG69" i="27" s="1"/>
  <c r="S69" i="27"/>
  <c r="Q69" i="27"/>
  <c r="AE69" i="27" s="1"/>
  <c r="O69" i="27"/>
  <c r="AD69" i="27" s="1"/>
  <c r="M69" i="27"/>
  <c r="AC69" i="27" s="1"/>
  <c r="AG68" i="27"/>
  <c r="Y68" i="27"/>
  <c r="AI68" i="27" s="1"/>
  <c r="W68" i="27"/>
  <c r="AH68" i="27" s="1"/>
  <c r="U68" i="27"/>
  <c r="S68" i="27"/>
  <c r="AF68" i="27" s="1"/>
  <c r="Q68" i="27"/>
  <c r="AE68" i="27" s="1"/>
  <c r="O68" i="27"/>
  <c r="AD68" i="27" s="1"/>
  <c r="M68" i="27"/>
  <c r="AC68" i="27" s="1"/>
  <c r="AF67" i="27"/>
  <c r="AD67" i="27"/>
  <c r="Y67" i="27"/>
  <c r="AI67" i="27" s="1"/>
  <c r="W67" i="27"/>
  <c r="AH67" i="27" s="1"/>
  <c r="U67" i="27"/>
  <c r="AG67" i="27" s="1"/>
  <c r="S67" i="27"/>
  <c r="Q67" i="27"/>
  <c r="AE67" i="27" s="1"/>
  <c r="O67" i="27"/>
  <c r="M67" i="27"/>
  <c r="AC67" i="27" s="1"/>
  <c r="AF66" i="27"/>
  <c r="AE66" i="27"/>
  <c r="Y66" i="27"/>
  <c r="AI66" i="27" s="1"/>
  <c r="W66" i="27"/>
  <c r="AH66" i="27" s="1"/>
  <c r="U66" i="27"/>
  <c r="AG66" i="27" s="1"/>
  <c r="S66" i="27"/>
  <c r="Q66" i="27"/>
  <c r="O66" i="27"/>
  <c r="AD66" i="27" s="1"/>
  <c r="M66" i="27"/>
  <c r="AC66" i="27" s="1"/>
  <c r="AF65" i="27"/>
  <c r="Y65" i="27"/>
  <c r="AI65" i="27" s="1"/>
  <c r="W65" i="27"/>
  <c r="AH65" i="27" s="1"/>
  <c r="U65" i="27"/>
  <c r="AG65" i="27" s="1"/>
  <c r="S65" i="27"/>
  <c r="Q65" i="27"/>
  <c r="AE65" i="27" s="1"/>
  <c r="O65" i="27"/>
  <c r="AD65" i="27" s="1"/>
  <c r="M65" i="27"/>
  <c r="AC65" i="27" s="1"/>
  <c r="AG64" i="27"/>
  <c r="Y64" i="27"/>
  <c r="AI64" i="27" s="1"/>
  <c r="W64" i="27"/>
  <c r="AH64" i="27" s="1"/>
  <c r="U64" i="27"/>
  <c r="S64" i="27"/>
  <c r="AF64" i="27" s="1"/>
  <c r="Q64" i="27"/>
  <c r="AE64" i="27" s="1"/>
  <c r="O64" i="27"/>
  <c r="AD64" i="27" s="1"/>
  <c r="M64" i="27"/>
  <c r="AC64" i="27" s="1"/>
  <c r="AF63" i="27"/>
  <c r="AD63" i="27"/>
  <c r="Y63" i="27"/>
  <c r="AI63" i="27" s="1"/>
  <c r="W63" i="27"/>
  <c r="AH63" i="27" s="1"/>
  <c r="U63" i="27"/>
  <c r="AG63" i="27" s="1"/>
  <c r="S63" i="27"/>
  <c r="Q63" i="27"/>
  <c r="AE63" i="27" s="1"/>
  <c r="O63" i="27"/>
  <c r="M63" i="27"/>
  <c r="AC63" i="27" s="1"/>
  <c r="AF62" i="27"/>
  <c r="Y62" i="27"/>
  <c r="AI62" i="27" s="1"/>
  <c r="W62" i="27"/>
  <c r="AH62" i="27" s="1"/>
  <c r="U62" i="27"/>
  <c r="AG62" i="27" s="1"/>
  <c r="S62" i="27"/>
  <c r="Q62" i="27"/>
  <c r="AE62" i="27" s="1"/>
  <c r="O62" i="27"/>
  <c r="AD62" i="27" s="1"/>
  <c r="M62" i="27"/>
  <c r="AC62" i="27" s="1"/>
  <c r="AF61" i="27"/>
  <c r="Y61" i="27"/>
  <c r="AI61" i="27" s="1"/>
  <c r="W61" i="27"/>
  <c r="AH61" i="27" s="1"/>
  <c r="U61" i="27"/>
  <c r="AG61" i="27" s="1"/>
  <c r="S61" i="27"/>
  <c r="Q61" i="27"/>
  <c r="AE61" i="27" s="1"/>
  <c r="O61" i="27"/>
  <c r="AD61" i="27" s="1"/>
  <c r="M61" i="27"/>
  <c r="AC61" i="27" s="1"/>
  <c r="AG60" i="27"/>
  <c r="Y60" i="27"/>
  <c r="AI60" i="27" s="1"/>
  <c r="W60" i="27"/>
  <c r="AH60" i="27" s="1"/>
  <c r="U60" i="27"/>
  <c r="S60" i="27"/>
  <c r="AF60" i="27" s="1"/>
  <c r="Q60" i="27"/>
  <c r="AE60" i="27" s="1"/>
  <c r="O60" i="27"/>
  <c r="AD60" i="27" s="1"/>
  <c r="M60" i="27"/>
  <c r="AC60" i="27" s="1"/>
  <c r="AF59" i="27"/>
  <c r="AD59" i="27"/>
  <c r="Y59" i="27"/>
  <c r="AI59" i="27" s="1"/>
  <c r="W59" i="27"/>
  <c r="AH59" i="27" s="1"/>
  <c r="U59" i="27"/>
  <c r="AG59" i="27" s="1"/>
  <c r="S59" i="27"/>
  <c r="Q59" i="27"/>
  <c r="AE59" i="27" s="1"/>
  <c r="O59" i="27"/>
  <c r="M59" i="27"/>
  <c r="AC59" i="27" s="1"/>
  <c r="AF58" i="27"/>
  <c r="AE58" i="27"/>
  <c r="Y58" i="27"/>
  <c r="AI58" i="27" s="1"/>
  <c r="W58" i="27"/>
  <c r="AH58" i="27" s="1"/>
  <c r="U58" i="27"/>
  <c r="AG58" i="27" s="1"/>
  <c r="S58" i="27"/>
  <c r="Q58" i="27"/>
  <c r="O58" i="27"/>
  <c r="AD58" i="27" s="1"/>
  <c r="M58" i="27"/>
  <c r="AC58" i="27" s="1"/>
  <c r="AF57" i="27"/>
  <c r="Y57" i="27"/>
  <c r="AI57" i="27" s="1"/>
  <c r="W57" i="27"/>
  <c r="AH57" i="27" s="1"/>
  <c r="U57" i="27"/>
  <c r="AG57" i="27" s="1"/>
  <c r="S57" i="27"/>
  <c r="Q57" i="27"/>
  <c r="AE57" i="27" s="1"/>
  <c r="O57" i="27"/>
  <c r="AD57" i="27" s="1"/>
  <c r="M57" i="27"/>
  <c r="AC57" i="27" s="1"/>
  <c r="AG56" i="27"/>
  <c r="Y56" i="27"/>
  <c r="AI56" i="27" s="1"/>
  <c r="W56" i="27"/>
  <c r="AH56" i="27" s="1"/>
  <c r="U56" i="27"/>
  <c r="S56" i="27"/>
  <c r="AF56" i="27" s="1"/>
  <c r="Q56" i="27"/>
  <c r="AE56" i="27" s="1"/>
  <c r="O56" i="27"/>
  <c r="AD56" i="27" s="1"/>
  <c r="M56" i="27"/>
  <c r="AC56" i="27" s="1"/>
  <c r="AF55" i="27"/>
  <c r="AD55" i="27"/>
  <c r="Y55" i="27"/>
  <c r="AI55" i="27" s="1"/>
  <c r="W55" i="27"/>
  <c r="AH55" i="27" s="1"/>
  <c r="U55" i="27"/>
  <c r="AG55" i="27" s="1"/>
  <c r="S55" i="27"/>
  <c r="Q55" i="27"/>
  <c r="AE55" i="27" s="1"/>
  <c r="O55" i="27"/>
  <c r="M55" i="27"/>
  <c r="AC55" i="27" s="1"/>
  <c r="AF54" i="27"/>
  <c r="Y54" i="27"/>
  <c r="AI54" i="27" s="1"/>
  <c r="W54" i="27"/>
  <c r="AH54" i="27" s="1"/>
  <c r="U54" i="27"/>
  <c r="AG54" i="27" s="1"/>
  <c r="S54" i="27"/>
  <c r="Q54" i="27"/>
  <c r="AE54" i="27" s="1"/>
  <c r="O54" i="27"/>
  <c r="AD54" i="27" s="1"/>
  <c r="M54" i="27"/>
  <c r="AC54" i="27" s="1"/>
  <c r="AF53" i="27"/>
  <c r="Y53" i="27"/>
  <c r="AI53" i="27" s="1"/>
  <c r="W53" i="27"/>
  <c r="AH53" i="27" s="1"/>
  <c r="U53" i="27"/>
  <c r="AG53" i="27" s="1"/>
  <c r="S53" i="27"/>
  <c r="Q53" i="27"/>
  <c r="AE53" i="27" s="1"/>
  <c r="O53" i="27"/>
  <c r="AD53" i="27" s="1"/>
  <c r="M53" i="27"/>
  <c r="AC53" i="27" s="1"/>
  <c r="AG52" i="27"/>
  <c r="Y52" i="27"/>
  <c r="AI52" i="27" s="1"/>
  <c r="W52" i="27"/>
  <c r="AH52" i="27" s="1"/>
  <c r="U52" i="27"/>
  <c r="S52" i="27"/>
  <c r="AF52" i="27" s="1"/>
  <c r="Q52" i="27"/>
  <c r="AE52" i="27" s="1"/>
  <c r="O52" i="27"/>
  <c r="AD52" i="27" s="1"/>
  <c r="M52" i="27"/>
  <c r="AC52" i="27" s="1"/>
  <c r="AF51" i="27"/>
  <c r="AD51" i="27"/>
  <c r="Y51" i="27"/>
  <c r="AI51" i="27" s="1"/>
  <c r="W51" i="27"/>
  <c r="AH51" i="27" s="1"/>
  <c r="U51" i="27"/>
  <c r="AG51" i="27" s="1"/>
  <c r="S51" i="27"/>
  <c r="Q51" i="27"/>
  <c r="AE51" i="27" s="1"/>
  <c r="O51" i="27"/>
  <c r="M51" i="27"/>
  <c r="AC51" i="27" s="1"/>
  <c r="AF50" i="27"/>
  <c r="AE50" i="27"/>
  <c r="Y50" i="27"/>
  <c r="AI50" i="27" s="1"/>
  <c r="W50" i="27"/>
  <c r="AH50" i="27" s="1"/>
  <c r="U50" i="27"/>
  <c r="AG50" i="27" s="1"/>
  <c r="S50" i="27"/>
  <c r="Q50" i="27"/>
  <c r="O50" i="27"/>
  <c r="AD50" i="27" s="1"/>
  <c r="M50" i="27"/>
  <c r="AC50" i="27" s="1"/>
  <c r="AF49" i="27"/>
  <c r="Y49" i="27"/>
  <c r="AI49" i="27" s="1"/>
  <c r="W49" i="27"/>
  <c r="AH49" i="27" s="1"/>
  <c r="U49" i="27"/>
  <c r="AG49" i="27" s="1"/>
  <c r="S49" i="27"/>
  <c r="Q49" i="27"/>
  <c r="AE49" i="27" s="1"/>
  <c r="O49" i="27"/>
  <c r="AD49" i="27" s="1"/>
  <c r="M49" i="27"/>
  <c r="AC49" i="27" s="1"/>
  <c r="AG48" i="27"/>
  <c r="Y48" i="27"/>
  <c r="AI48" i="27" s="1"/>
  <c r="W48" i="27"/>
  <c r="AH48" i="27" s="1"/>
  <c r="U48" i="27"/>
  <c r="S48" i="27"/>
  <c r="AF48" i="27" s="1"/>
  <c r="Q48" i="27"/>
  <c r="AE48" i="27" s="1"/>
  <c r="O48" i="27"/>
  <c r="AD48" i="27" s="1"/>
  <c r="M48" i="27"/>
  <c r="AC48" i="27" s="1"/>
  <c r="AF47" i="27"/>
  <c r="AD47" i="27"/>
  <c r="Y47" i="27"/>
  <c r="AI47" i="27" s="1"/>
  <c r="W47" i="27"/>
  <c r="AH47" i="27" s="1"/>
  <c r="U47" i="27"/>
  <c r="AG47" i="27" s="1"/>
  <c r="S47" i="27"/>
  <c r="Q47" i="27"/>
  <c r="AE47" i="27" s="1"/>
  <c r="O47" i="27"/>
  <c r="M47" i="27"/>
  <c r="AC47" i="27" s="1"/>
  <c r="AF46" i="27"/>
  <c r="Y46" i="27"/>
  <c r="AI46" i="27" s="1"/>
  <c r="W46" i="27"/>
  <c r="AH46" i="27" s="1"/>
  <c r="U46" i="27"/>
  <c r="AG46" i="27" s="1"/>
  <c r="S46" i="27"/>
  <c r="Q46" i="27"/>
  <c r="AE46" i="27" s="1"/>
  <c r="O46" i="27"/>
  <c r="AD46" i="27" s="1"/>
  <c r="M46" i="27"/>
  <c r="AC46" i="27" s="1"/>
  <c r="AF45" i="27"/>
  <c r="Y45" i="27"/>
  <c r="AI45" i="27" s="1"/>
  <c r="W45" i="27"/>
  <c r="AH45" i="27" s="1"/>
  <c r="U45" i="27"/>
  <c r="AG45" i="27" s="1"/>
  <c r="S45" i="27"/>
  <c r="Q45" i="27"/>
  <c r="AE45" i="27" s="1"/>
  <c r="O45" i="27"/>
  <c r="AD45" i="27" s="1"/>
  <c r="M45" i="27"/>
  <c r="AC45" i="27" s="1"/>
  <c r="AG44" i="27"/>
  <c r="Y44" i="27"/>
  <c r="AI44" i="27" s="1"/>
  <c r="W44" i="27"/>
  <c r="AH44" i="27" s="1"/>
  <c r="U44" i="27"/>
  <c r="S44" i="27"/>
  <c r="AF44" i="27" s="1"/>
  <c r="Q44" i="27"/>
  <c r="AE44" i="27" s="1"/>
  <c r="O44" i="27"/>
  <c r="AD44" i="27" s="1"/>
  <c r="M44" i="27"/>
  <c r="AC44" i="27" s="1"/>
  <c r="AF43" i="27"/>
  <c r="AD43" i="27"/>
  <c r="Y43" i="27"/>
  <c r="AI43" i="27" s="1"/>
  <c r="W43" i="27"/>
  <c r="AH43" i="27" s="1"/>
  <c r="U43" i="27"/>
  <c r="AG43" i="27" s="1"/>
  <c r="S43" i="27"/>
  <c r="Q43" i="27"/>
  <c r="AE43" i="27" s="1"/>
  <c r="O43" i="27"/>
  <c r="M43" i="27"/>
  <c r="AC43" i="27" s="1"/>
  <c r="AF42" i="27"/>
  <c r="AE42" i="27"/>
  <c r="Y42" i="27"/>
  <c r="AI42" i="27" s="1"/>
  <c r="W42" i="27"/>
  <c r="AH42" i="27" s="1"/>
  <c r="U42" i="27"/>
  <c r="AG42" i="27" s="1"/>
  <c r="S42" i="27"/>
  <c r="Q42" i="27"/>
  <c r="O42" i="27"/>
  <c r="AD42" i="27" s="1"/>
  <c r="M42" i="27"/>
  <c r="AC42" i="27" s="1"/>
  <c r="AF41" i="27"/>
  <c r="Y41" i="27"/>
  <c r="AI41" i="27" s="1"/>
  <c r="W41" i="27"/>
  <c r="AH41" i="27" s="1"/>
  <c r="U41" i="27"/>
  <c r="AG41" i="27" s="1"/>
  <c r="S41" i="27"/>
  <c r="Q41" i="27"/>
  <c r="AE41" i="27" s="1"/>
  <c r="O41" i="27"/>
  <c r="AD41" i="27" s="1"/>
  <c r="M41" i="27"/>
  <c r="AC41" i="27" s="1"/>
  <c r="AG40" i="27"/>
  <c r="Y40" i="27"/>
  <c r="AI40" i="27" s="1"/>
  <c r="W40" i="27"/>
  <c r="AH40" i="27" s="1"/>
  <c r="U40" i="27"/>
  <c r="S40" i="27"/>
  <c r="AF40" i="27" s="1"/>
  <c r="Q40" i="27"/>
  <c r="AE40" i="27" s="1"/>
  <c r="O40" i="27"/>
  <c r="AD40" i="27" s="1"/>
  <c r="M40" i="27"/>
  <c r="AC40" i="27" s="1"/>
  <c r="AF39" i="27"/>
  <c r="AD39" i="27"/>
  <c r="Y39" i="27"/>
  <c r="AI39" i="27" s="1"/>
  <c r="W39" i="27"/>
  <c r="AH39" i="27" s="1"/>
  <c r="U39" i="27"/>
  <c r="AG39" i="27" s="1"/>
  <c r="S39" i="27"/>
  <c r="Q39" i="27"/>
  <c r="AE39" i="27" s="1"/>
  <c r="O39" i="27"/>
  <c r="M39" i="27"/>
  <c r="AC39" i="27" s="1"/>
  <c r="AF38" i="27"/>
  <c r="Y38" i="27"/>
  <c r="AI38" i="27" s="1"/>
  <c r="W38" i="27"/>
  <c r="AH38" i="27" s="1"/>
  <c r="U38" i="27"/>
  <c r="AG38" i="27" s="1"/>
  <c r="S38" i="27"/>
  <c r="Q38" i="27"/>
  <c r="AE38" i="27" s="1"/>
  <c r="O38" i="27"/>
  <c r="AD38" i="27" s="1"/>
  <c r="M38" i="27"/>
  <c r="AC38" i="27" s="1"/>
  <c r="AF37" i="27"/>
  <c r="Y37" i="27"/>
  <c r="AI37" i="27" s="1"/>
  <c r="W37" i="27"/>
  <c r="AH37" i="27" s="1"/>
  <c r="U37" i="27"/>
  <c r="AG37" i="27" s="1"/>
  <c r="S37" i="27"/>
  <c r="Q37" i="27"/>
  <c r="AE37" i="27" s="1"/>
  <c r="O37" i="27"/>
  <c r="AD37" i="27" s="1"/>
  <c r="M37" i="27"/>
  <c r="AC37" i="27" s="1"/>
  <c r="AG36" i="27"/>
  <c r="Y36" i="27"/>
  <c r="AI36" i="27" s="1"/>
  <c r="W36" i="27"/>
  <c r="AH36" i="27" s="1"/>
  <c r="U36" i="27"/>
  <c r="S36" i="27"/>
  <c r="AF36" i="27" s="1"/>
  <c r="Q36" i="27"/>
  <c r="AE36" i="27" s="1"/>
  <c r="O36" i="27"/>
  <c r="AD36" i="27" s="1"/>
  <c r="M36" i="27"/>
  <c r="AC36" i="27" s="1"/>
  <c r="AF35" i="27"/>
  <c r="AD35" i="27"/>
  <c r="Y35" i="27"/>
  <c r="AI35" i="27" s="1"/>
  <c r="W35" i="27"/>
  <c r="AH35" i="27" s="1"/>
  <c r="U35" i="27"/>
  <c r="AG35" i="27" s="1"/>
  <c r="S35" i="27"/>
  <c r="Q35" i="27"/>
  <c r="AE35" i="27" s="1"/>
  <c r="O35" i="27"/>
  <c r="M35" i="27"/>
  <c r="AC35" i="27" s="1"/>
  <c r="AF34" i="27"/>
  <c r="AE34" i="27"/>
  <c r="Y34" i="27"/>
  <c r="AI34" i="27" s="1"/>
  <c r="W34" i="27"/>
  <c r="AH34" i="27" s="1"/>
  <c r="U34" i="27"/>
  <c r="AG34" i="27" s="1"/>
  <c r="S34" i="27"/>
  <c r="Q34" i="27"/>
  <c r="O34" i="27"/>
  <c r="AD34" i="27" s="1"/>
  <c r="M34" i="27"/>
  <c r="AC34" i="27" s="1"/>
  <c r="AF33" i="27"/>
  <c r="Y33" i="27"/>
  <c r="AI33" i="27" s="1"/>
  <c r="W33" i="27"/>
  <c r="AH33" i="27" s="1"/>
  <c r="U33" i="27"/>
  <c r="AG33" i="27" s="1"/>
  <c r="S33" i="27"/>
  <c r="Q33" i="27"/>
  <c r="AE33" i="27" s="1"/>
  <c r="O33" i="27"/>
  <c r="AD33" i="27" s="1"/>
  <c r="M33" i="27"/>
  <c r="AC33" i="27" s="1"/>
  <c r="AG32" i="27"/>
  <c r="Y32" i="27"/>
  <c r="AI32" i="27" s="1"/>
  <c r="W32" i="27"/>
  <c r="AH32" i="27" s="1"/>
  <c r="U32" i="27"/>
  <c r="S32" i="27"/>
  <c r="AF32" i="27" s="1"/>
  <c r="Q32" i="27"/>
  <c r="AE32" i="27" s="1"/>
  <c r="O32" i="27"/>
  <c r="AD32" i="27" s="1"/>
  <c r="M32" i="27"/>
  <c r="AC32" i="27" s="1"/>
  <c r="AF31" i="27"/>
  <c r="AD31" i="27"/>
  <c r="Y31" i="27"/>
  <c r="AI31" i="27" s="1"/>
  <c r="W31" i="27"/>
  <c r="AH31" i="27" s="1"/>
  <c r="U31" i="27"/>
  <c r="AG31" i="27" s="1"/>
  <c r="S31" i="27"/>
  <c r="Q31" i="27"/>
  <c r="AE31" i="27" s="1"/>
  <c r="O31" i="27"/>
  <c r="M31" i="27"/>
  <c r="AC31" i="27" s="1"/>
  <c r="AF30" i="27"/>
  <c r="Y30" i="27"/>
  <c r="AI30" i="27" s="1"/>
  <c r="W30" i="27"/>
  <c r="AH30" i="27" s="1"/>
  <c r="U30" i="27"/>
  <c r="AG30" i="27" s="1"/>
  <c r="S30" i="27"/>
  <c r="Q30" i="27"/>
  <c r="AE30" i="27" s="1"/>
  <c r="O30" i="27"/>
  <c r="AD30" i="27" s="1"/>
  <c r="M30" i="27"/>
  <c r="AC30" i="27" s="1"/>
  <c r="AF29" i="27"/>
  <c r="Y29" i="27"/>
  <c r="AI29" i="27" s="1"/>
  <c r="W29" i="27"/>
  <c r="AH29" i="27" s="1"/>
  <c r="U29" i="27"/>
  <c r="AG29" i="27" s="1"/>
  <c r="S29" i="27"/>
  <c r="Q29" i="27"/>
  <c r="AE29" i="27" s="1"/>
  <c r="O29" i="27"/>
  <c r="AD29" i="27" s="1"/>
  <c r="M29" i="27"/>
  <c r="AC29" i="27" s="1"/>
  <c r="AG28" i="27"/>
  <c r="Y28" i="27"/>
  <c r="AI28" i="27" s="1"/>
  <c r="W28" i="27"/>
  <c r="AH28" i="27" s="1"/>
  <c r="U28" i="27"/>
  <c r="S28" i="27"/>
  <c r="AF28" i="27" s="1"/>
  <c r="Q28" i="27"/>
  <c r="AE28" i="27" s="1"/>
  <c r="O28" i="27"/>
  <c r="AD28" i="27" s="1"/>
  <c r="M28" i="27"/>
  <c r="AC28" i="27" s="1"/>
  <c r="AF27" i="27"/>
  <c r="AD27" i="27"/>
  <c r="Y27" i="27"/>
  <c r="AI27" i="27" s="1"/>
  <c r="W27" i="27"/>
  <c r="AH27" i="27" s="1"/>
  <c r="U27" i="27"/>
  <c r="AG27" i="27" s="1"/>
  <c r="S27" i="27"/>
  <c r="Q27" i="27"/>
  <c r="AE27" i="27" s="1"/>
  <c r="O27" i="27"/>
  <c r="M27" i="27"/>
  <c r="AC27" i="27" s="1"/>
  <c r="AF26" i="27"/>
  <c r="AE26" i="27"/>
  <c r="Y26" i="27"/>
  <c r="AI26" i="27" s="1"/>
  <c r="W26" i="27"/>
  <c r="AH26" i="27" s="1"/>
  <c r="U26" i="27"/>
  <c r="AG26" i="27" s="1"/>
  <c r="S26" i="27"/>
  <c r="Q26" i="27"/>
  <c r="O26" i="27"/>
  <c r="AD26" i="27" s="1"/>
  <c r="M26" i="27"/>
  <c r="AC26" i="27" s="1"/>
  <c r="AF25" i="27"/>
  <c r="Y25" i="27"/>
  <c r="AI25" i="27" s="1"/>
  <c r="W25" i="27"/>
  <c r="AH25" i="27" s="1"/>
  <c r="U25" i="27"/>
  <c r="AG25" i="27" s="1"/>
  <c r="S25" i="27"/>
  <c r="Q25" i="27"/>
  <c r="AE25" i="27" s="1"/>
  <c r="O25" i="27"/>
  <c r="AD25" i="27" s="1"/>
  <c r="M25" i="27"/>
  <c r="AC25" i="27" s="1"/>
  <c r="AG24" i="27"/>
  <c r="Y24" i="27"/>
  <c r="AI24" i="27" s="1"/>
  <c r="W24" i="27"/>
  <c r="AH24" i="27" s="1"/>
  <c r="U24" i="27"/>
  <c r="S24" i="27"/>
  <c r="AF24" i="27" s="1"/>
  <c r="Q24" i="27"/>
  <c r="AE24" i="27" s="1"/>
  <c r="O24" i="27"/>
  <c r="AD24" i="27" s="1"/>
  <c r="M24" i="27"/>
  <c r="AC24" i="27" s="1"/>
  <c r="AF23" i="27"/>
  <c r="AD23" i="27"/>
  <c r="Y23" i="27"/>
  <c r="AI23" i="27" s="1"/>
  <c r="W23" i="27"/>
  <c r="AH23" i="27" s="1"/>
  <c r="U23" i="27"/>
  <c r="AG23" i="27" s="1"/>
  <c r="S23" i="27"/>
  <c r="Q23" i="27"/>
  <c r="AE23" i="27" s="1"/>
  <c r="O23" i="27"/>
  <c r="M23" i="27"/>
  <c r="AC23" i="27" s="1"/>
  <c r="AF22" i="27"/>
  <c r="Y22" i="27"/>
  <c r="AI22" i="27" s="1"/>
  <c r="W22" i="27"/>
  <c r="AH22" i="27" s="1"/>
  <c r="U22" i="27"/>
  <c r="AG22" i="27" s="1"/>
  <c r="S22" i="27"/>
  <c r="Q22" i="27"/>
  <c r="AE22" i="27" s="1"/>
  <c r="O22" i="27"/>
  <c r="AD22" i="27" s="1"/>
  <c r="M22" i="27"/>
  <c r="AC22" i="27" s="1"/>
  <c r="AF21" i="27"/>
  <c r="Y21" i="27"/>
  <c r="AI21" i="27" s="1"/>
  <c r="W21" i="27"/>
  <c r="AH21" i="27" s="1"/>
  <c r="U21" i="27"/>
  <c r="AG21" i="27" s="1"/>
  <c r="S21" i="27"/>
  <c r="Q21" i="27"/>
  <c r="AE21" i="27" s="1"/>
  <c r="O21" i="27"/>
  <c r="AD21" i="27" s="1"/>
  <c r="M21" i="27"/>
  <c r="AC21" i="27" s="1"/>
  <c r="AG20" i="27"/>
  <c r="Y20" i="27"/>
  <c r="AI20" i="27" s="1"/>
  <c r="W20" i="27"/>
  <c r="AH20" i="27" s="1"/>
  <c r="U20" i="27"/>
  <c r="S20" i="27"/>
  <c r="AF20" i="27" s="1"/>
  <c r="Q20" i="27"/>
  <c r="AE20" i="27" s="1"/>
  <c r="O20" i="27"/>
  <c r="AD20" i="27" s="1"/>
  <c r="M20" i="27"/>
  <c r="AC20" i="27" s="1"/>
  <c r="AF19" i="27"/>
  <c r="AD19" i="27"/>
  <c r="Y19" i="27"/>
  <c r="AI19" i="27" s="1"/>
  <c r="W19" i="27"/>
  <c r="AH19" i="27" s="1"/>
  <c r="U19" i="27"/>
  <c r="AG19" i="27" s="1"/>
  <c r="S19" i="27"/>
  <c r="Q19" i="27"/>
  <c r="AE19" i="27" s="1"/>
  <c r="O19" i="27"/>
  <c r="M19" i="27"/>
  <c r="AC19" i="27" s="1"/>
  <c r="AF18" i="27"/>
  <c r="AE18" i="27"/>
  <c r="Y18" i="27"/>
  <c r="AI18" i="27" s="1"/>
  <c r="W18" i="27"/>
  <c r="AH18" i="27" s="1"/>
  <c r="U18" i="27"/>
  <c r="AG18" i="27" s="1"/>
  <c r="S18" i="27"/>
  <c r="Q18" i="27"/>
  <c r="O18" i="27"/>
  <c r="AD18" i="27" s="1"/>
  <c r="M18" i="27"/>
  <c r="AC18" i="27" s="1"/>
  <c r="AF17" i="27"/>
  <c r="Y17" i="27"/>
  <c r="AI17" i="27" s="1"/>
  <c r="W17" i="27"/>
  <c r="AH17" i="27" s="1"/>
  <c r="U17" i="27"/>
  <c r="AG17" i="27" s="1"/>
  <c r="S17" i="27"/>
  <c r="Q17" i="27"/>
  <c r="AE17" i="27" s="1"/>
  <c r="O17" i="27"/>
  <c r="AD17" i="27" s="1"/>
  <c r="M17" i="27"/>
  <c r="AC17" i="27" s="1"/>
  <c r="AG16" i="27"/>
  <c r="Y16" i="27"/>
  <c r="AI16" i="27" s="1"/>
  <c r="W16" i="27"/>
  <c r="AH16" i="27" s="1"/>
  <c r="U16" i="27"/>
  <c r="S16" i="27"/>
  <c r="AF16" i="27" s="1"/>
  <c r="Q16" i="27"/>
  <c r="AE16" i="27" s="1"/>
  <c r="O16" i="27"/>
  <c r="AD16" i="27" s="1"/>
  <c r="M16" i="27"/>
  <c r="AC16" i="27" s="1"/>
  <c r="AF15" i="27"/>
  <c r="AD15" i="27"/>
  <c r="Y15" i="27"/>
  <c r="AI15" i="27" s="1"/>
  <c r="W15" i="27"/>
  <c r="AH15" i="27" s="1"/>
  <c r="U15" i="27"/>
  <c r="AG15" i="27" s="1"/>
  <c r="S15" i="27"/>
  <c r="Q15" i="27"/>
  <c r="AE15" i="27" s="1"/>
  <c r="O15" i="27"/>
  <c r="M15" i="27"/>
  <c r="AC15" i="27" s="1"/>
  <c r="AF14" i="27"/>
  <c r="Y14" i="27"/>
  <c r="AI14" i="27" s="1"/>
  <c r="W14" i="27"/>
  <c r="AH14" i="27" s="1"/>
  <c r="U14" i="27"/>
  <c r="AG14" i="27" s="1"/>
  <c r="S14" i="27"/>
  <c r="Q14" i="27"/>
  <c r="AE14" i="27" s="1"/>
  <c r="O14" i="27"/>
  <c r="AD14" i="27" s="1"/>
  <c r="M14" i="27"/>
  <c r="AC14" i="27" s="1"/>
  <c r="AF13" i="27"/>
  <c r="Y13" i="27"/>
  <c r="AI13" i="27" s="1"/>
  <c r="W13" i="27"/>
  <c r="AH13" i="27" s="1"/>
  <c r="U13" i="27"/>
  <c r="AG13" i="27" s="1"/>
  <c r="S13" i="27"/>
  <c r="Q13" i="27"/>
  <c r="AE13" i="27" s="1"/>
  <c r="O13" i="27"/>
  <c r="AD13" i="27" s="1"/>
  <c r="M13" i="27"/>
  <c r="AC13" i="27" s="1"/>
  <c r="AG12" i="27"/>
  <c r="Y12" i="27"/>
  <c r="AI12" i="27" s="1"/>
  <c r="W12" i="27"/>
  <c r="AH12" i="27" s="1"/>
  <c r="U12" i="27"/>
  <c r="S12" i="27"/>
  <c r="AF12" i="27" s="1"/>
  <c r="Q12" i="27"/>
  <c r="AE12" i="27" s="1"/>
  <c r="O12" i="27"/>
  <c r="AD12" i="27" s="1"/>
  <c r="M12" i="27"/>
  <c r="AC12" i="27" s="1"/>
  <c r="AF11" i="27"/>
  <c r="AD11" i="27"/>
  <c r="Y11" i="27"/>
  <c r="AI11" i="27" s="1"/>
  <c r="W11" i="27"/>
  <c r="AH11" i="27" s="1"/>
  <c r="U11" i="27"/>
  <c r="AG11" i="27" s="1"/>
  <c r="S11" i="27"/>
  <c r="Q11" i="27"/>
  <c r="AE11" i="27" s="1"/>
  <c r="O11" i="27"/>
  <c r="M11" i="27"/>
  <c r="AC11" i="27" s="1"/>
  <c r="AF10" i="27"/>
  <c r="AE10" i="27"/>
  <c r="Y10" i="27"/>
  <c r="AI10" i="27" s="1"/>
  <c r="W10" i="27"/>
  <c r="AH10" i="27" s="1"/>
  <c r="U10" i="27"/>
  <c r="AG10" i="27" s="1"/>
  <c r="S10" i="27"/>
  <c r="Q10" i="27"/>
  <c r="O10" i="27"/>
  <c r="AD10" i="27" s="1"/>
  <c r="M10" i="27"/>
  <c r="AC10" i="27" s="1"/>
  <c r="AF9" i="27"/>
  <c r="Y9" i="27"/>
  <c r="AI9" i="27" s="1"/>
  <c r="W9" i="27"/>
  <c r="AH9" i="27" s="1"/>
  <c r="U9" i="27"/>
  <c r="AG9" i="27" s="1"/>
  <c r="S9" i="27"/>
  <c r="Q9" i="27"/>
  <c r="AE9" i="27" s="1"/>
  <c r="O9" i="27"/>
  <c r="AD9" i="27" s="1"/>
  <c r="M9" i="27"/>
  <c r="AC9" i="27" s="1"/>
  <c r="AG8" i="27"/>
  <c r="Y8" i="27"/>
  <c r="AI8" i="27" s="1"/>
  <c r="W8" i="27"/>
  <c r="AH8" i="27" s="1"/>
  <c r="U8" i="27"/>
  <c r="S8" i="27"/>
  <c r="AF8" i="27" s="1"/>
  <c r="Q8" i="27"/>
  <c r="AE8" i="27" s="1"/>
  <c r="O8" i="27"/>
  <c r="AD8" i="27" s="1"/>
  <c r="M8" i="27"/>
  <c r="AC8" i="27" s="1"/>
  <c r="AF7" i="27"/>
  <c r="AD7" i="27"/>
  <c r="Y7" i="27"/>
  <c r="AI7" i="27" s="1"/>
  <c r="W7" i="27"/>
  <c r="AH7" i="27" s="1"/>
  <c r="U7" i="27"/>
  <c r="AG7" i="27" s="1"/>
  <c r="S7" i="27"/>
  <c r="Q7" i="27"/>
  <c r="AE7" i="27" s="1"/>
  <c r="O7" i="27"/>
  <c r="M7" i="27"/>
  <c r="AC7" i="27" s="1"/>
  <c r="AF6" i="27"/>
  <c r="Y6" i="27"/>
  <c r="AI6" i="27" s="1"/>
  <c r="W6" i="27"/>
  <c r="AH6" i="27" s="1"/>
  <c r="U6" i="27"/>
  <c r="AG6" i="27" s="1"/>
  <c r="S6" i="27"/>
  <c r="Q6" i="27"/>
  <c r="AE6" i="27" s="1"/>
  <c r="O6" i="27"/>
  <c r="AD6" i="27" s="1"/>
  <c r="M6" i="27"/>
  <c r="AC6" i="27" s="1"/>
  <c r="C6" i="27"/>
  <c r="A6" i="27"/>
  <c r="AF5" i="27"/>
  <c r="Y5" i="27"/>
  <c r="AI5" i="27" s="1"/>
  <c r="W5" i="27"/>
  <c r="AH5" i="27" s="1"/>
  <c r="U5" i="27"/>
  <c r="AG5" i="27" s="1"/>
  <c r="S5" i="27"/>
  <c r="Q5" i="27"/>
  <c r="AE5" i="27" s="1"/>
  <c r="O5" i="27"/>
  <c r="AD5" i="27" s="1"/>
  <c r="M5" i="27"/>
  <c r="AC5" i="27" s="1"/>
  <c r="C5" i="27"/>
  <c r="B5" i="27"/>
  <c r="A5" i="27"/>
  <c r="AI4" i="27"/>
  <c r="AH4" i="27"/>
  <c r="AG4" i="27"/>
  <c r="AF4" i="27"/>
  <c r="AE4" i="27"/>
  <c r="AD4" i="27"/>
  <c r="AC4" i="27"/>
  <c r="D4" i="27"/>
  <c r="D5" i="27" s="1"/>
  <c r="D6" i="27" s="1"/>
  <c r="D7" i="27" s="1"/>
  <c r="D8" i="27" s="1"/>
  <c r="D9" i="27" s="1"/>
  <c r="D10" i="27" s="1"/>
  <c r="D11" i="27" s="1"/>
  <c r="D12" i="27" s="1"/>
  <c r="D13" i="27" s="1"/>
  <c r="D14" i="27" s="1"/>
  <c r="D15" i="27" s="1"/>
  <c r="D16" i="27" s="1"/>
  <c r="D17" i="27" s="1"/>
  <c r="D18" i="27" s="1"/>
  <c r="D19" i="27" s="1"/>
  <c r="D20" i="27" s="1"/>
  <c r="D21" i="27" s="1"/>
  <c r="D22" i="27" s="1"/>
  <c r="D23" i="27" s="1"/>
  <c r="D24" i="27" s="1"/>
  <c r="D25" i="27" s="1"/>
  <c r="D26" i="27" s="1"/>
  <c r="D27" i="27" s="1"/>
  <c r="D28" i="27" s="1"/>
  <c r="D29" i="27" s="1"/>
  <c r="D30" i="27" s="1"/>
  <c r="D31" i="27" s="1"/>
  <c r="D32" i="27" s="1"/>
  <c r="D33" i="27" s="1"/>
  <c r="D34" i="27" s="1"/>
  <c r="D35" i="27" s="1"/>
  <c r="D36" i="27" s="1"/>
  <c r="D37" i="27" s="1"/>
  <c r="D38" i="27" s="1"/>
  <c r="D39" i="27" s="1"/>
  <c r="D40" i="27" s="1"/>
  <c r="D41" i="27" s="1"/>
  <c r="D42" i="27" s="1"/>
  <c r="D43" i="27" s="1"/>
  <c r="D44" i="27" s="1"/>
  <c r="D45" i="27" s="1"/>
  <c r="D46" i="27" s="1"/>
  <c r="D47" i="27" s="1"/>
  <c r="D48" i="27" s="1"/>
  <c r="D49" i="27" s="1"/>
  <c r="D50" i="27" s="1"/>
  <c r="D51" i="27" s="1"/>
  <c r="D52" i="27" s="1"/>
  <c r="D53" i="27" s="1"/>
  <c r="D54" i="27" s="1"/>
  <c r="D55" i="27" s="1"/>
  <c r="D56" i="27" s="1"/>
  <c r="D57" i="27" s="1"/>
  <c r="D58" i="27" s="1"/>
  <c r="D59" i="27" s="1"/>
  <c r="D60" i="27" s="1"/>
  <c r="D61" i="27" s="1"/>
  <c r="D62" i="27" s="1"/>
  <c r="D63" i="27" s="1"/>
  <c r="D64" i="27" s="1"/>
  <c r="D65" i="27" s="1"/>
  <c r="D66" i="27" s="1"/>
  <c r="D67" i="27" s="1"/>
  <c r="D68" i="27" s="1"/>
  <c r="D69" i="27" s="1"/>
  <c r="D70" i="27" s="1"/>
  <c r="D71" i="27" s="1"/>
  <c r="D72" i="27" s="1"/>
  <c r="D73" i="27" s="1"/>
  <c r="D74" i="27" s="1"/>
  <c r="D75" i="27" s="1"/>
  <c r="D76" i="27" s="1"/>
  <c r="D77" i="27" s="1"/>
  <c r="D78" i="27" s="1"/>
  <c r="D79" i="27" s="1"/>
  <c r="D80" i="27" s="1"/>
  <c r="D81" i="27" s="1"/>
  <c r="D82" i="27" s="1"/>
  <c r="D83" i="27" s="1"/>
  <c r="D84" i="27" s="1"/>
  <c r="D85" i="27" s="1"/>
  <c r="D86" i="27" s="1"/>
  <c r="D87" i="27" s="1"/>
  <c r="D88" i="27" s="1"/>
  <c r="D89" i="27" s="1"/>
  <c r="D90" i="27" s="1"/>
  <c r="D91" i="27" s="1"/>
  <c r="D92" i="27" s="1"/>
  <c r="D93" i="27" s="1"/>
  <c r="D94" i="27" s="1"/>
  <c r="D95" i="27" s="1"/>
  <c r="D96" i="27" s="1"/>
  <c r="D97" i="27" s="1"/>
  <c r="D98" i="27" s="1"/>
  <c r="D99" i="27" s="1"/>
  <c r="D100" i="27" s="1"/>
  <c r="D101" i="27" s="1"/>
  <c r="D102" i="27" s="1"/>
  <c r="D103" i="27" s="1"/>
  <c r="D104" i="27" s="1"/>
  <c r="D105" i="27" s="1"/>
  <c r="D106" i="27" s="1"/>
  <c r="D107" i="27" s="1"/>
  <c r="D108" i="27" s="1"/>
  <c r="D109" i="27" s="1"/>
  <c r="D110" i="27" s="1"/>
  <c r="D111" i="27" s="1"/>
  <c r="D112" i="27" s="1"/>
  <c r="D113" i="27" s="1"/>
  <c r="D114" i="27" s="1"/>
  <c r="D115" i="27" s="1"/>
  <c r="D116" i="27" s="1"/>
  <c r="D117" i="27" s="1"/>
  <c r="D118" i="27" s="1"/>
  <c r="D119" i="27" s="1"/>
  <c r="D120" i="27" s="1"/>
  <c r="D121" i="27" s="1"/>
  <c r="D122" i="27" s="1"/>
  <c r="D123" i="27" s="1"/>
  <c r="D124" i="27" s="1"/>
  <c r="D125" i="27" s="1"/>
  <c r="D126" i="27" s="1"/>
  <c r="D127" i="27" s="1"/>
  <c r="D128" i="27" s="1"/>
  <c r="D129" i="27" s="1"/>
  <c r="D130" i="27" s="1"/>
  <c r="D131" i="27" s="1"/>
  <c r="D132" i="27" s="1"/>
  <c r="D133" i="27" s="1"/>
  <c r="D134" i="27" s="1"/>
  <c r="D135" i="27" s="1"/>
  <c r="D136" i="27" s="1"/>
  <c r="D137" i="27" s="1"/>
  <c r="D138" i="27" s="1"/>
  <c r="D139" i="27" s="1"/>
  <c r="D140" i="27" s="1"/>
  <c r="D141" i="27" s="1"/>
  <c r="D142" i="27" s="1"/>
  <c r="D143" i="27" s="1"/>
  <c r="D144" i="27" s="1"/>
  <c r="D145" i="27" s="1"/>
  <c r="D146" i="27" s="1"/>
  <c r="D147" i="27" s="1"/>
  <c r="AI3" i="27"/>
  <c r="AH3" i="27"/>
  <c r="AG3" i="27"/>
  <c r="AF3" i="27"/>
  <c r="AE3" i="27"/>
  <c r="AD3" i="27"/>
  <c r="AC3" i="27"/>
  <c r="AA3" i="27"/>
  <c r="AA4" i="27" s="1"/>
  <c r="AA5" i="27" s="1"/>
  <c r="AA6" i="27" s="1"/>
  <c r="AA7" i="27" s="1"/>
  <c r="AA8" i="27" s="1"/>
  <c r="AA9" i="27" s="1"/>
  <c r="AA10" i="27" s="1"/>
  <c r="AA11" i="27" s="1"/>
  <c r="AA12" i="27" s="1"/>
  <c r="AA13" i="27" s="1"/>
  <c r="AA14" i="27" s="1"/>
  <c r="AA15" i="27" s="1"/>
  <c r="AA16" i="27" s="1"/>
  <c r="AA17" i="27" s="1"/>
  <c r="AA18" i="27" s="1"/>
  <c r="AA19" i="27" s="1"/>
  <c r="AA20" i="27" s="1"/>
  <c r="AA21" i="27" s="1"/>
  <c r="AA22" i="27" s="1"/>
  <c r="AA23" i="27" s="1"/>
  <c r="AA24" i="27" s="1"/>
  <c r="AA25" i="27" s="1"/>
  <c r="AA26" i="27" s="1"/>
  <c r="AA27" i="27" s="1"/>
  <c r="AA28" i="27" s="1"/>
  <c r="AA29" i="27" s="1"/>
  <c r="AA30" i="27" s="1"/>
  <c r="AA31" i="27" s="1"/>
  <c r="AA32" i="27" s="1"/>
  <c r="AA33" i="27" s="1"/>
  <c r="AA34" i="27" s="1"/>
  <c r="AA35" i="27" s="1"/>
  <c r="AA36" i="27" s="1"/>
  <c r="AA37" i="27" s="1"/>
  <c r="AA38" i="27" s="1"/>
  <c r="AA39" i="27" s="1"/>
  <c r="AA40" i="27" s="1"/>
  <c r="AA41" i="27" s="1"/>
  <c r="AA42" i="27" s="1"/>
  <c r="AA43" i="27" s="1"/>
  <c r="AA44" i="27" s="1"/>
  <c r="AA45" i="27" s="1"/>
  <c r="AA46" i="27" s="1"/>
  <c r="AA47" i="27" s="1"/>
  <c r="AA48" i="27" s="1"/>
  <c r="AA49" i="27" s="1"/>
  <c r="AA50" i="27" s="1"/>
  <c r="AA51" i="27" s="1"/>
  <c r="AA52" i="27" s="1"/>
  <c r="AA53" i="27" s="1"/>
  <c r="AA54" i="27" s="1"/>
  <c r="AA55" i="27" s="1"/>
  <c r="AA56" i="27" s="1"/>
  <c r="AA57" i="27" s="1"/>
  <c r="AA58" i="27" s="1"/>
  <c r="AA59" i="27" s="1"/>
  <c r="AA60" i="27" s="1"/>
  <c r="AA61" i="27" s="1"/>
  <c r="AA62" i="27" s="1"/>
  <c r="AA63" i="27" s="1"/>
  <c r="AA64" i="27" s="1"/>
  <c r="AA65" i="27" s="1"/>
  <c r="AA66" i="27" s="1"/>
  <c r="AA67" i="27" s="1"/>
  <c r="AA68" i="27" s="1"/>
  <c r="AA69" i="27" s="1"/>
  <c r="AA70" i="27" s="1"/>
  <c r="AA71" i="27" s="1"/>
  <c r="AA72" i="27" s="1"/>
  <c r="AA73" i="27" s="1"/>
  <c r="AA74" i="27" s="1"/>
  <c r="AA75" i="27" s="1"/>
  <c r="AA76" i="27" s="1"/>
  <c r="AA77" i="27" s="1"/>
  <c r="AA78" i="27" s="1"/>
  <c r="AA79" i="27" s="1"/>
  <c r="AA80" i="27" s="1"/>
  <c r="AA81" i="27" s="1"/>
  <c r="AA82" i="27" s="1"/>
  <c r="AA83" i="27" s="1"/>
  <c r="AA84" i="27" s="1"/>
  <c r="AA85" i="27" s="1"/>
  <c r="AA86" i="27" s="1"/>
  <c r="AA87" i="27" s="1"/>
  <c r="AA88" i="27" s="1"/>
  <c r="AA89" i="27" s="1"/>
  <c r="AA90" i="27" s="1"/>
  <c r="AA91" i="27" s="1"/>
  <c r="AA92" i="27" s="1"/>
  <c r="AA93" i="27" s="1"/>
  <c r="AA94" i="27" s="1"/>
  <c r="AA95" i="27" s="1"/>
  <c r="AA96" i="27" s="1"/>
  <c r="AA97" i="27" s="1"/>
  <c r="AA98" i="27" s="1"/>
  <c r="AA99" i="27" s="1"/>
  <c r="AA100" i="27" s="1"/>
  <c r="AA101" i="27" s="1"/>
  <c r="AA102" i="27" s="1"/>
  <c r="AA103" i="27" s="1"/>
  <c r="AA104" i="27" s="1"/>
  <c r="AA105" i="27" s="1"/>
  <c r="AA106" i="27" s="1"/>
  <c r="AA107" i="27" s="1"/>
  <c r="AA108" i="27" s="1"/>
  <c r="AA109" i="27" s="1"/>
  <c r="AA110" i="27" s="1"/>
  <c r="AA111" i="27" s="1"/>
  <c r="AA112" i="27" s="1"/>
  <c r="AA113" i="27" s="1"/>
  <c r="AA114" i="27" s="1"/>
  <c r="AA115" i="27" s="1"/>
  <c r="AA116" i="27" s="1"/>
  <c r="AA117" i="27" s="1"/>
  <c r="AA118" i="27" s="1"/>
  <c r="AA119" i="27" s="1"/>
  <c r="AA120" i="27" s="1"/>
  <c r="AA121" i="27" s="1"/>
  <c r="AA122" i="27" s="1"/>
  <c r="AA123" i="27" s="1"/>
  <c r="AA124" i="27" s="1"/>
  <c r="AA125" i="27" s="1"/>
  <c r="AA126" i="27" s="1"/>
  <c r="AA127" i="27" s="1"/>
  <c r="AA128" i="27" s="1"/>
  <c r="AA129" i="27" s="1"/>
  <c r="AA130" i="27" s="1"/>
  <c r="AA131" i="27" s="1"/>
  <c r="AA132" i="27" s="1"/>
  <c r="AA133" i="27" s="1"/>
  <c r="AA134" i="27" s="1"/>
  <c r="AA135" i="27" s="1"/>
  <c r="AA136" i="27" s="1"/>
  <c r="AA137" i="27" s="1"/>
  <c r="AA138" i="27" s="1"/>
  <c r="AA139" i="27" s="1"/>
  <c r="AA140" i="27" s="1"/>
  <c r="AA141" i="27" s="1"/>
  <c r="AA142" i="27" s="1"/>
  <c r="AA143" i="27" s="1"/>
  <c r="AA144" i="27" s="1"/>
  <c r="AA145" i="27" s="1"/>
  <c r="AA146" i="27" s="1"/>
  <c r="AA147" i="27" s="1"/>
  <c r="AA148" i="27" s="1"/>
  <c r="AA2" i="27"/>
  <c r="AH147" i="26"/>
  <c r="AG147" i="26"/>
  <c r="Y147" i="26"/>
  <c r="AI147" i="26" s="1"/>
  <c r="W147" i="26"/>
  <c r="U147" i="26"/>
  <c r="S147" i="26"/>
  <c r="AF147" i="26" s="1"/>
  <c r="Q147" i="26"/>
  <c r="AE147" i="26" s="1"/>
  <c r="O147" i="26"/>
  <c r="AD147" i="26" s="1"/>
  <c r="M147" i="26"/>
  <c r="AC147" i="26" s="1"/>
  <c r="AI146" i="26"/>
  <c r="AE146" i="26"/>
  <c r="AC146" i="26"/>
  <c r="Y146" i="26"/>
  <c r="W146" i="26"/>
  <c r="AH146" i="26" s="1"/>
  <c r="U146" i="26"/>
  <c r="AG146" i="26" s="1"/>
  <c r="S146" i="26"/>
  <c r="AF146" i="26" s="1"/>
  <c r="Q146" i="26"/>
  <c r="O146" i="26"/>
  <c r="AD146" i="26" s="1"/>
  <c r="M146" i="26"/>
  <c r="AH145" i="26"/>
  <c r="AD145" i="26"/>
  <c r="Y145" i="26"/>
  <c r="AI145" i="26" s="1"/>
  <c r="W145" i="26"/>
  <c r="U145" i="26"/>
  <c r="AG145" i="26" s="1"/>
  <c r="S145" i="26"/>
  <c r="AF145" i="26" s="1"/>
  <c r="Q145" i="26"/>
  <c r="AE145" i="26" s="1"/>
  <c r="O145" i="26"/>
  <c r="M145" i="26"/>
  <c r="AC145" i="26" s="1"/>
  <c r="AH144" i="26"/>
  <c r="AG144" i="26"/>
  <c r="AD144" i="26"/>
  <c r="AC144" i="26"/>
  <c r="Y144" i="26"/>
  <c r="AI144" i="26" s="1"/>
  <c r="W144" i="26"/>
  <c r="U144" i="26"/>
  <c r="S144" i="26"/>
  <c r="AF144" i="26" s="1"/>
  <c r="Q144" i="26"/>
  <c r="AE144" i="26" s="1"/>
  <c r="O144" i="26"/>
  <c r="M144" i="26"/>
  <c r="AH143" i="26"/>
  <c r="AG143" i="26"/>
  <c r="Y143" i="26"/>
  <c r="AI143" i="26" s="1"/>
  <c r="W143" i="26"/>
  <c r="U143" i="26"/>
  <c r="S143" i="26"/>
  <c r="AF143" i="26" s="1"/>
  <c r="Q143" i="26"/>
  <c r="AE143" i="26" s="1"/>
  <c r="O143" i="26"/>
  <c r="AD143" i="26" s="1"/>
  <c r="M143" i="26"/>
  <c r="AC143" i="26" s="1"/>
  <c r="AG142" i="26"/>
  <c r="Y142" i="26"/>
  <c r="AI142" i="26" s="1"/>
  <c r="W142" i="26"/>
  <c r="AH142" i="26" s="1"/>
  <c r="U142" i="26"/>
  <c r="S142" i="26"/>
  <c r="AF142" i="26" s="1"/>
  <c r="Q142" i="26"/>
  <c r="AE142" i="26" s="1"/>
  <c r="O142" i="26"/>
  <c r="AD142" i="26" s="1"/>
  <c r="M142" i="26"/>
  <c r="AC142" i="26" s="1"/>
  <c r="AH141" i="26"/>
  <c r="AD141" i="26"/>
  <c r="Y141" i="26"/>
  <c r="AI141" i="26" s="1"/>
  <c r="W141" i="26"/>
  <c r="U141" i="26"/>
  <c r="AG141" i="26" s="1"/>
  <c r="S141" i="26"/>
  <c r="AF141" i="26" s="1"/>
  <c r="Q141" i="26"/>
  <c r="AE141" i="26" s="1"/>
  <c r="O141" i="26"/>
  <c r="M141" i="26"/>
  <c r="AC141" i="26" s="1"/>
  <c r="AH140" i="26"/>
  <c r="AG140" i="26"/>
  <c r="AD140" i="26"/>
  <c r="AC140" i="26"/>
  <c r="Y140" i="26"/>
  <c r="AI140" i="26" s="1"/>
  <c r="W140" i="26"/>
  <c r="U140" i="26"/>
  <c r="S140" i="26"/>
  <c r="AF140" i="26" s="1"/>
  <c r="Q140" i="26"/>
  <c r="AE140" i="26" s="1"/>
  <c r="O140" i="26"/>
  <c r="M140" i="26"/>
  <c r="AH139" i="26"/>
  <c r="AG139" i="26"/>
  <c r="Y139" i="26"/>
  <c r="AI139" i="26" s="1"/>
  <c r="W139" i="26"/>
  <c r="U139" i="26"/>
  <c r="S139" i="26"/>
  <c r="AF139" i="26" s="1"/>
  <c r="Q139" i="26"/>
  <c r="AE139" i="26" s="1"/>
  <c r="O139" i="26"/>
  <c r="AD139" i="26" s="1"/>
  <c r="M139" i="26"/>
  <c r="AC139" i="26" s="1"/>
  <c r="AG138" i="26"/>
  <c r="Y138" i="26"/>
  <c r="AI138" i="26" s="1"/>
  <c r="W138" i="26"/>
  <c r="AH138" i="26" s="1"/>
  <c r="U138" i="26"/>
  <c r="S138" i="26"/>
  <c r="AF138" i="26" s="1"/>
  <c r="Q138" i="26"/>
  <c r="AE138" i="26" s="1"/>
  <c r="O138" i="26"/>
  <c r="AD138" i="26" s="1"/>
  <c r="M138" i="26"/>
  <c r="AC138" i="26" s="1"/>
  <c r="AH137" i="26"/>
  <c r="AD137" i="26"/>
  <c r="Y137" i="26"/>
  <c r="AI137" i="26" s="1"/>
  <c r="W137" i="26"/>
  <c r="U137" i="26"/>
  <c r="AG137" i="26" s="1"/>
  <c r="S137" i="26"/>
  <c r="AF137" i="26" s="1"/>
  <c r="Q137" i="26"/>
  <c r="AE137" i="26" s="1"/>
  <c r="O137" i="26"/>
  <c r="M137" i="26"/>
  <c r="AC137" i="26" s="1"/>
  <c r="AH136" i="26"/>
  <c r="AG136" i="26"/>
  <c r="AD136" i="26"/>
  <c r="AC136" i="26"/>
  <c r="Y136" i="26"/>
  <c r="AI136" i="26" s="1"/>
  <c r="W136" i="26"/>
  <c r="U136" i="26"/>
  <c r="S136" i="26"/>
  <c r="AF136" i="26" s="1"/>
  <c r="Q136" i="26"/>
  <c r="AE136" i="26" s="1"/>
  <c r="O136" i="26"/>
  <c r="M136" i="26"/>
  <c r="AH135" i="26"/>
  <c r="AG135" i="26"/>
  <c r="AF135" i="26"/>
  <c r="Y135" i="26"/>
  <c r="AI135" i="26" s="1"/>
  <c r="W135" i="26"/>
  <c r="U135" i="26"/>
  <c r="S135" i="26"/>
  <c r="Q135" i="26"/>
  <c r="AE135" i="26" s="1"/>
  <c r="O135" i="26"/>
  <c r="AD135" i="26" s="1"/>
  <c r="M135" i="26"/>
  <c r="AC135" i="26" s="1"/>
  <c r="AG134" i="26"/>
  <c r="AF134" i="26"/>
  <c r="Y134" i="26"/>
  <c r="AI134" i="26" s="1"/>
  <c r="W134" i="26"/>
  <c r="AH134" i="26" s="1"/>
  <c r="U134" i="26"/>
  <c r="S134" i="26"/>
  <c r="Q134" i="26"/>
  <c r="AE134" i="26" s="1"/>
  <c r="O134" i="26"/>
  <c r="AD134" i="26" s="1"/>
  <c r="M134" i="26"/>
  <c r="AC134" i="26" s="1"/>
  <c r="AH133" i="26"/>
  <c r="AF133" i="26"/>
  <c r="AD133" i="26"/>
  <c r="Y133" i="26"/>
  <c r="AI133" i="26" s="1"/>
  <c r="W133" i="26"/>
  <c r="U133" i="26"/>
  <c r="AG133" i="26" s="1"/>
  <c r="S133" i="26"/>
  <c r="Q133" i="26"/>
  <c r="AE133" i="26" s="1"/>
  <c r="O133" i="26"/>
  <c r="M133" i="26"/>
  <c r="AC133" i="26" s="1"/>
  <c r="AH132" i="26"/>
  <c r="AG132" i="26"/>
  <c r="AD132" i="26"/>
  <c r="AC132" i="26"/>
  <c r="Y132" i="26"/>
  <c r="AI132" i="26" s="1"/>
  <c r="W132" i="26"/>
  <c r="U132" i="26"/>
  <c r="S132" i="26"/>
  <c r="AF132" i="26" s="1"/>
  <c r="Q132" i="26"/>
  <c r="AE132" i="26" s="1"/>
  <c r="O132" i="26"/>
  <c r="M132" i="26"/>
  <c r="AH131" i="26"/>
  <c r="AG131" i="26"/>
  <c r="Y131" i="26"/>
  <c r="AI131" i="26" s="1"/>
  <c r="W131" i="26"/>
  <c r="U131" i="26"/>
  <c r="S131" i="26"/>
  <c r="AF131" i="26" s="1"/>
  <c r="Q131" i="26"/>
  <c r="AE131" i="26" s="1"/>
  <c r="O131" i="26"/>
  <c r="AD131" i="26" s="1"/>
  <c r="M131" i="26"/>
  <c r="AC131" i="26" s="1"/>
  <c r="AG130" i="26"/>
  <c r="Y130" i="26"/>
  <c r="AI130" i="26" s="1"/>
  <c r="W130" i="26"/>
  <c r="AH130" i="26" s="1"/>
  <c r="U130" i="26"/>
  <c r="S130" i="26"/>
  <c r="AF130" i="26" s="1"/>
  <c r="Q130" i="26"/>
  <c r="AE130" i="26" s="1"/>
  <c r="O130" i="26"/>
  <c r="AD130" i="26" s="1"/>
  <c r="M130" i="26"/>
  <c r="AC130" i="26" s="1"/>
  <c r="AH129" i="26"/>
  <c r="AF129" i="26"/>
  <c r="AD129" i="26"/>
  <c r="Y129" i="26"/>
  <c r="AI129" i="26" s="1"/>
  <c r="W129" i="26"/>
  <c r="U129" i="26"/>
  <c r="AG129" i="26" s="1"/>
  <c r="S129" i="26"/>
  <c r="Q129" i="26"/>
  <c r="AE129" i="26" s="1"/>
  <c r="O129" i="26"/>
  <c r="M129" i="26"/>
  <c r="AC129" i="26" s="1"/>
  <c r="AH128" i="26"/>
  <c r="AG128" i="26"/>
  <c r="AD128" i="26"/>
  <c r="AC128" i="26"/>
  <c r="Y128" i="26"/>
  <c r="AI128" i="26" s="1"/>
  <c r="W128" i="26"/>
  <c r="U128" i="26"/>
  <c r="S128" i="26"/>
  <c r="AF128" i="26" s="1"/>
  <c r="Q128" i="26"/>
  <c r="AE128" i="26" s="1"/>
  <c r="O128" i="26"/>
  <c r="M128" i="26"/>
  <c r="AH127" i="26"/>
  <c r="AG127" i="26"/>
  <c r="Y127" i="26"/>
  <c r="AI127" i="26" s="1"/>
  <c r="W127" i="26"/>
  <c r="U127" i="26"/>
  <c r="S127" i="26"/>
  <c r="AF127" i="26" s="1"/>
  <c r="Q127" i="26"/>
  <c r="AE127" i="26" s="1"/>
  <c r="O127" i="26"/>
  <c r="AD127" i="26" s="1"/>
  <c r="M127" i="26"/>
  <c r="AC127" i="26" s="1"/>
  <c r="AG126" i="26"/>
  <c r="Y126" i="26"/>
  <c r="AI126" i="26" s="1"/>
  <c r="W126" i="26"/>
  <c r="AH126" i="26" s="1"/>
  <c r="U126" i="26"/>
  <c r="S126" i="26"/>
  <c r="AF126" i="26" s="1"/>
  <c r="Q126" i="26"/>
  <c r="AE126" i="26" s="1"/>
  <c r="O126" i="26"/>
  <c r="AD126" i="26" s="1"/>
  <c r="M126" i="26"/>
  <c r="AC126" i="26" s="1"/>
  <c r="AH125" i="26"/>
  <c r="AD125" i="26"/>
  <c r="Y125" i="26"/>
  <c r="AI125" i="26" s="1"/>
  <c r="W125" i="26"/>
  <c r="U125" i="26"/>
  <c r="AG125" i="26" s="1"/>
  <c r="S125" i="26"/>
  <c r="AF125" i="26" s="1"/>
  <c r="Q125" i="26"/>
  <c r="AE125" i="26" s="1"/>
  <c r="O125" i="26"/>
  <c r="M125" i="26"/>
  <c r="AC125" i="26" s="1"/>
  <c r="AH124" i="26"/>
  <c r="AG124" i="26"/>
  <c r="AD124" i="26"/>
  <c r="AC124" i="26"/>
  <c r="Y124" i="26"/>
  <c r="AI124" i="26" s="1"/>
  <c r="W124" i="26"/>
  <c r="U124" i="26"/>
  <c r="S124" i="26"/>
  <c r="AF124" i="26" s="1"/>
  <c r="Q124" i="26"/>
  <c r="AE124" i="26" s="1"/>
  <c r="O124" i="26"/>
  <c r="M124" i="26"/>
  <c r="AH123" i="26"/>
  <c r="AG123" i="26"/>
  <c r="Y123" i="26"/>
  <c r="AI123" i="26" s="1"/>
  <c r="W123" i="26"/>
  <c r="U123" i="26"/>
  <c r="S123" i="26"/>
  <c r="AF123" i="26" s="1"/>
  <c r="Q123" i="26"/>
  <c r="AE123" i="26" s="1"/>
  <c r="O123" i="26"/>
  <c r="AD123" i="26" s="1"/>
  <c r="M123" i="26"/>
  <c r="AC123" i="26" s="1"/>
  <c r="AG122" i="26"/>
  <c r="Y122" i="26"/>
  <c r="AI122" i="26" s="1"/>
  <c r="W122" i="26"/>
  <c r="AH122" i="26" s="1"/>
  <c r="U122" i="26"/>
  <c r="S122" i="26"/>
  <c r="AF122" i="26" s="1"/>
  <c r="Q122" i="26"/>
  <c r="AE122" i="26" s="1"/>
  <c r="O122" i="26"/>
  <c r="AD122" i="26" s="1"/>
  <c r="M122" i="26"/>
  <c r="AC122" i="26" s="1"/>
  <c r="AH121" i="26"/>
  <c r="AD121" i="26"/>
  <c r="Y121" i="26"/>
  <c r="AI121" i="26" s="1"/>
  <c r="W121" i="26"/>
  <c r="U121" i="26"/>
  <c r="AG121" i="26" s="1"/>
  <c r="S121" i="26"/>
  <c r="AF121" i="26" s="1"/>
  <c r="Q121" i="26"/>
  <c r="AE121" i="26" s="1"/>
  <c r="O121" i="26"/>
  <c r="M121" i="26"/>
  <c r="AC121" i="26" s="1"/>
  <c r="AH120" i="26"/>
  <c r="AG120" i="26"/>
  <c r="AD120" i="26"/>
  <c r="AC120" i="26"/>
  <c r="Y120" i="26"/>
  <c r="AI120" i="26" s="1"/>
  <c r="W120" i="26"/>
  <c r="U120" i="26"/>
  <c r="S120" i="26"/>
  <c r="AF120" i="26" s="1"/>
  <c r="Q120" i="26"/>
  <c r="AE120" i="26" s="1"/>
  <c r="O120" i="26"/>
  <c r="M120" i="26"/>
  <c r="AH119" i="26"/>
  <c r="AG119" i="26"/>
  <c r="AF119" i="26"/>
  <c r="Y119" i="26"/>
  <c r="AI119" i="26" s="1"/>
  <c r="W119" i="26"/>
  <c r="U119" i="26"/>
  <c r="S119" i="26"/>
  <c r="Q119" i="26"/>
  <c r="AE119" i="26" s="1"/>
  <c r="O119" i="26"/>
  <c r="AD119" i="26" s="1"/>
  <c r="M119" i="26"/>
  <c r="AC119" i="26" s="1"/>
  <c r="AG118" i="26"/>
  <c r="AF118" i="26"/>
  <c r="Y118" i="26"/>
  <c r="AI118" i="26" s="1"/>
  <c r="W118" i="26"/>
  <c r="AH118" i="26" s="1"/>
  <c r="U118" i="26"/>
  <c r="S118" i="26"/>
  <c r="Q118" i="26"/>
  <c r="AE118" i="26" s="1"/>
  <c r="O118" i="26"/>
  <c r="AD118" i="26" s="1"/>
  <c r="M118" i="26"/>
  <c r="AC118" i="26" s="1"/>
  <c r="AH117" i="26"/>
  <c r="AF117" i="26"/>
  <c r="AD117" i="26"/>
  <c r="Y117" i="26"/>
  <c r="AI117" i="26" s="1"/>
  <c r="W117" i="26"/>
  <c r="U117" i="26"/>
  <c r="AG117" i="26" s="1"/>
  <c r="S117" i="26"/>
  <c r="Q117" i="26"/>
  <c r="AE117" i="26" s="1"/>
  <c r="O117" i="26"/>
  <c r="M117" i="26"/>
  <c r="AC117" i="26" s="1"/>
  <c r="AH116" i="26"/>
  <c r="AG116" i="26"/>
  <c r="AD116" i="26"/>
  <c r="AC116" i="26"/>
  <c r="Y116" i="26"/>
  <c r="AI116" i="26" s="1"/>
  <c r="W116" i="26"/>
  <c r="U116" i="26"/>
  <c r="S116" i="26"/>
  <c r="AF116" i="26" s="1"/>
  <c r="Q116" i="26"/>
  <c r="AE116" i="26" s="1"/>
  <c r="O116" i="26"/>
  <c r="M116" i="26"/>
  <c r="AH115" i="26"/>
  <c r="AG115" i="26"/>
  <c r="Y115" i="26"/>
  <c r="AI115" i="26" s="1"/>
  <c r="W115" i="26"/>
  <c r="U115" i="26"/>
  <c r="S115" i="26"/>
  <c r="AF115" i="26" s="1"/>
  <c r="Q115" i="26"/>
  <c r="AE115" i="26" s="1"/>
  <c r="O115" i="26"/>
  <c r="AD115" i="26" s="1"/>
  <c r="M115" i="26"/>
  <c r="AC115" i="26" s="1"/>
  <c r="AG114" i="26"/>
  <c r="Y114" i="26"/>
  <c r="AI114" i="26" s="1"/>
  <c r="W114" i="26"/>
  <c r="AH114" i="26" s="1"/>
  <c r="U114" i="26"/>
  <c r="S114" i="26"/>
  <c r="AF114" i="26" s="1"/>
  <c r="Q114" i="26"/>
  <c r="AE114" i="26" s="1"/>
  <c r="O114" i="26"/>
  <c r="AD114" i="26" s="1"/>
  <c r="M114" i="26"/>
  <c r="AC114" i="26" s="1"/>
  <c r="AH113" i="26"/>
  <c r="AF113" i="26"/>
  <c r="AD113" i="26"/>
  <c r="Y113" i="26"/>
  <c r="AI113" i="26" s="1"/>
  <c r="W113" i="26"/>
  <c r="U113" i="26"/>
  <c r="AG113" i="26" s="1"/>
  <c r="S113" i="26"/>
  <c r="Q113" i="26"/>
  <c r="AE113" i="26" s="1"/>
  <c r="O113" i="26"/>
  <c r="M113" i="26"/>
  <c r="AC113" i="26" s="1"/>
  <c r="AH112" i="26"/>
  <c r="AG112" i="26"/>
  <c r="AD112" i="26"/>
  <c r="AC112" i="26"/>
  <c r="Y112" i="26"/>
  <c r="AI112" i="26" s="1"/>
  <c r="W112" i="26"/>
  <c r="U112" i="26"/>
  <c r="S112" i="26"/>
  <c r="AF112" i="26" s="1"/>
  <c r="Q112" i="26"/>
  <c r="AE112" i="26" s="1"/>
  <c r="O112" i="26"/>
  <c r="M112" i="26"/>
  <c r="AH111" i="26"/>
  <c r="AG111" i="26"/>
  <c r="Y111" i="26"/>
  <c r="AI111" i="26" s="1"/>
  <c r="W111" i="26"/>
  <c r="U111" i="26"/>
  <c r="S111" i="26"/>
  <c r="AF111" i="26" s="1"/>
  <c r="Q111" i="26"/>
  <c r="AE111" i="26" s="1"/>
  <c r="O111" i="26"/>
  <c r="AD111" i="26" s="1"/>
  <c r="M111" i="26"/>
  <c r="AC111" i="26" s="1"/>
  <c r="AG110" i="26"/>
  <c r="Y110" i="26"/>
  <c r="AI110" i="26" s="1"/>
  <c r="W110" i="26"/>
  <c r="AH110" i="26" s="1"/>
  <c r="U110" i="26"/>
  <c r="S110" i="26"/>
  <c r="AF110" i="26" s="1"/>
  <c r="Q110" i="26"/>
  <c r="AE110" i="26" s="1"/>
  <c r="O110" i="26"/>
  <c r="AD110" i="26" s="1"/>
  <c r="M110" i="26"/>
  <c r="AC110" i="26" s="1"/>
  <c r="AH109" i="26"/>
  <c r="AD109" i="26"/>
  <c r="Y109" i="26"/>
  <c r="AI109" i="26" s="1"/>
  <c r="W109" i="26"/>
  <c r="U109" i="26"/>
  <c r="AG109" i="26" s="1"/>
  <c r="S109" i="26"/>
  <c r="AF109" i="26" s="1"/>
  <c r="Q109" i="26"/>
  <c r="AE109" i="26" s="1"/>
  <c r="O109" i="26"/>
  <c r="M109" i="26"/>
  <c r="AC109" i="26" s="1"/>
  <c r="AH108" i="26"/>
  <c r="AG108" i="26"/>
  <c r="AD108" i="26"/>
  <c r="AC108" i="26"/>
  <c r="Y108" i="26"/>
  <c r="AI108" i="26" s="1"/>
  <c r="W108" i="26"/>
  <c r="U108" i="26"/>
  <c r="S108" i="26"/>
  <c r="AF108" i="26" s="1"/>
  <c r="Q108" i="26"/>
  <c r="AE108" i="26" s="1"/>
  <c r="O108" i="26"/>
  <c r="M108" i="26"/>
  <c r="AH107" i="26"/>
  <c r="AG107" i="26"/>
  <c r="Y107" i="26"/>
  <c r="AI107" i="26" s="1"/>
  <c r="W107" i="26"/>
  <c r="U107" i="26"/>
  <c r="S107" i="26"/>
  <c r="AF107" i="26" s="1"/>
  <c r="Q107" i="26"/>
  <c r="AE107" i="26" s="1"/>
  <c r="O107" i="26"/>
  <c r="AD107" i="26" s="1"/>
  <c r="M107" i="26"/>
  <c r="AC107" i="26" s="1"/>
  <c r="AG106" i="26"/>
  <c r="Y106" i="26"/>
  <c r="AI106" i="26" s="1"/>
  <c r="W106" i="26"/>
  <c r="AH106" i="26" s="1"/>
  <c r="U106" i="26"/>
  <c r="S106" i="26"/>
  <c r="AF106" i="26" s="1"/>
  <c r="Q106" i="26"/>
  <c r="AE106" i="26" s="1"/>
  <c r="O106" i="26"/>
  <c r="AD106" i="26" s="1"/>
  <c r="M106" i="26"/>
  <c r="AC106" i="26" s="1"/>
  <c r="AH105" i="26"/>
  <c r="AD105" i="26"/>
  <c r="Y105" i="26"/>
  <c r="AI105" i="26" s="1"/>
  <c r="W105" i="26"/>
  <c r="U105" i="26"/>
  <c r="AG105" i="26" s="1"/>
  <c r="S105" i="26"/>
  <c r="AF105" i="26" s="1"/>
  <c r="Q105" i="26"/>
  <c r="AE105" i="26" s="1"/>
  <c r="O105" i="26"/>
  <c r="M105" i="26"/>
  <c r="AC105" i="26" s="1"/>
  <c r="AH104" i="26"/>
  <c r="AG104" i="26"/>
  <c r="AD104" i="26"/>
  <c r="AC104" i="26"/>
  <c r="Y104" i="26"/>
  <c r="AI104" i="26" s="1"/>
  <c r="W104" i="26"/>
  <c r="U104" i="26"/>
  <c r="S104" i="26"/>
  <c r="AF104" i="26" s="1"/>
  <c r="Q104" i="26"/>
  <c r="AE104" i="26" s="1"/>
  <c r="O104" i="26"/>
  <c r="M104" i="26"/>
  <c r="AH103" i="26"/>
  <c r="AG103" i="26"/>
  <c r="AF103" i="26"/>
  <c r="Y103" i="26"/>
  <c r="AI103" i="26" s="1"/>
  <c r="W103" i="26"/>
  <c r="U103" i="26"/>
  <c r="S103" i="26"/>
  <c r="Q103" i="26"/>
  <c r="AE103" i="26" s="1"/>
  <c r="O103" i="26"/>
  <c r="AD103" i="26" s="1"/>
  <c r="M103" i="26"/>
  <c r="AC103" i="26" s="1"/>
  <c r="AG102" i="26"/>
  <c r="AF102" i="26"/>
  <c r="Y102" i="26"/>
  <c r="AI102" i="26" s="1"/>
  <c r="W102" i="26"/>
  <c r="AH102" i="26" s="1"/>
  <c r="U102" i="26"/>
  <c r="S102" i="26"/>
  <c r="Q102" i="26"/>
  <c r="AE102" i="26" s="1"/>
  <c r="O102" i="26"/>
  <c r="AD102" i="26" s="1"/>
  <c r="M102" i="26"/>
  <c r="AC102" i="26" s="1"/>
  <c r="AH101" i="26"/>
  <c r="AF101" i="26"/>
  <c r="AD101" i="26"/>
  <c r="Y101" i="26"/>
  <c r="AI101" i="26" s="1"/>
  <c r="W101" i="26"/>
  <c r="U101" i="26"/>
  <c r="AG101" i="26" s="1"/>
  <c r="S101" i="26"/>
  <c r="Q101" i="26"/>
  <c r="AE101" i="26" s="1"/>
  <c r="O101" i="26"/>
  <c r="M101" i="26"/>
  <c r="AC101" i="26" s="1"/>
  <c r="AH100" i="26"/>
  <c r="AG100" i="26"/>
  <c r="AD100" i="26"/>
  <c r="AC100" i="26"/>
  <c r="Y100" i="26"/>
  <c r="AI100" i="26" s="1"/>
  <c r="W100" i="26"/>
  <c r="U100" i="26"/>
  <c r="S100" i="26"/>
  <c r="AF100" i="26" s="1"/>
  <c r="Q100" i="26"/>
  <c r="AE100" i="26" s="1"/>
  <c r="O100" i="26"/>
  <c r="M100" i="26"/>
  <c r="AH99" i="26"/>
  <c r="AG99" i="26"/>
  <c r="Y99" i="26"/>
  <c r="AI99" i="26" s="1"/>
  <c r="W99" i="26"/>
  <c r="U99" i="26"/>
  <c r="S99" i="26"/>
  <c r="AF99" i="26" s="1"/>
  <c r="Q99" i="26"/>
  <c r="AE99" i="26" s="1"/>
  <c r="O99" i="26"/>
  <c r="AD99" i="26" s="1"/>
  <c r="M99" i="26"/>
  <c r="AC99" i="26" s="1"/>
  <c r="AG98" i="26"/>
  <c r="Y98" i="26"/>
  <c r="AI98" i="26" s="1"/>
  <c r="W98" i="26"/>
  <c r="AH98" i="26" s="1"/>
  <c r="U98" i="26"/>
  <c r="S98" i="26"/>
  <c r="AF98" i="26" s="1"/>
  <c r="Q98" i="26"/>
  <c r="AE98" i="26" s="1"/>
  <c r="O98" i="26"/>
  <c r="AD98" i="26" s="1"/>
  <c r="M98" i="26"/>
  <c r="AC98" i="26" s="1"/>
  <c r="AH97" i="26"/>
  <c r="AF97" i="26"/>
  <c r="AD97" i="26"/>
  <c r="Y97" i="26"/>
  <c r="AI97" i="26" s="1"/>
  <c r="W97" i="26"/>
  <c r="U97" i="26"/>
  <c r="AG97" i="26" s="1"/>
  <c r="S97" i="26"/>
  <c r="Q97" i="26"/>
  <c r="AE97" i="26" s="1"/>
  <c r="O97" i="26"/>
  <c r="M97" i="26"/>
  <c r="AC97" i="26" s="1"/>
  <c r="AH96" i="26"/>
  <c r="AG96" i="26"/>
  <c r="AD96" i="26"/>
  <c r="AC96" i="26"/>
  <c r="Y96" i="26"/>
  <c r="AI96" i="26" s="1"/>
  <c r="W96" i="26"/>
  <c r="U96" i="26"/>
  <c r="S96" i="26"/>
  <c r="AF96" i="26" s="1"/>
  <c r="Q96" i="26"/>
  <c r="AE96" i="26" s="1"/>
  <c r="O96" i="26"/>
  <c r="M96" i="26"/>
  <c r="AH95" i="26"/>
  <c r="AG95" i="26"/>
  <c r="Y95" i="26"/>
  <c r="AI95" i="26" s="1"/>
  <c r="W95" i="26"/>
  <c r="U95" i="26"/>
  <c r="S95" i="26"/>
  <c r="AF95" i="26" s="1"/>
  <c r="Q95" i="26"/>
  <c r="AE95" i="26" s="1"/>
  <c r="O95" i="26"/>
  <c r="AD95" i="26" s="1"/>
  <c r="M95" i="26"/>
  <c r="AC95" i="26" s="1"/>
  <c r="AG94" i="26"/>
  <c r="Y94" i="26"/>
  <c r="AI94" i="26" s="1"/>
  <c r="W94" i="26"/>
  <c r="AH94" i="26" s="1"/>
  <c r="U94" i="26"/>
  <c r="S94" i="26"/>
  <c r="AF94" i="26" s="1"/>
  <c r="Q94" i="26"/>
  <c r="AE94" i="26" s="1"/>
  <c r="O94" i="26"/>
  <c r="AD94" i="26" s="1"/>
  <c r="M94" i="26"/>
  <c r="AC94" i="26" s="1"/>
  <c r="AH93" i="26"/>
  <c r="AD93" i="26"/>
  <c r="Y93" i="26"/>
  <c r="AI93" i="26" s="1"/>
  <c r="W93" i="26"/>
  <c r="U93" i="26"/>
  <c r="AG93" i="26" s="1"/>
  <c r="S93" i="26"/>
  <c r="AF93" i="26" s="1"/>
  <c r="Q93" i="26"/>
  <c r="AE93" i="26" s="1"/>
  <c r="O93" i="26"/>
  <c r="M93" i="26"/>
  <c r="AC93" i="26" s="1"/>
  <c r="AH92" i="26"/>
  <c r="AG92" i="26"/>
  <c r="AD92" i="26"/>
  <c r="AC92" i="26"/>
  <c r="Y92" i="26"/>
  <c r="AI92" i="26" s="1"/>
  <c r="W92" i="26"/>
  <c r="U92" i="26"/>
  <c r="S92" i="26"/>
  <c r="AF92" i="26" s="1"/>
  <c r="Q92" i="26"/>
  <c r="AE92" i="26" s="1"/>
  <c r="O92" i="26"/>
  <c r="M92" i="26"/>
  <c r="AH91" i="26"/>
  <c r="AG91" i="26"/>
  <c r="Y91" i="26"/>
  <c r="AI91" i="26" s="1"/>
  <c r="W91" i="26"/>
  <c r="U91" i="26"/>
  <c r="S91" i="26"/>
  <c r="AF91" i="26" s="1"/>
  <c r="Q91" i="26"/>
  <c r="AE91" i="26" s="1"/>
  <c r="O91" i="26"/>
  <c r="AD91" i="26" s="1"/>
  <c r="M91" i="26"/>
  <c r="AC91" i="26" s="1"/>
  <c r="AG90" i="26"/>
  <c r="Y90" i="26"/>
  <c r="AI90" i="26" s="1"/>
  <c r="W90" i="26"/>
  <c r="AH90" i="26" s="1"/>
  <c r="U90" i="26"/>
  <c r="S90" i="26"/>
  <c r="AF90" i="26" s="1"/>
  <c r="Q90" i="26"/>
  <c r="AE90" i="26" s="1"/>
  <c r="O90" i="26"/>
  <c r="AD90" i="26" s="1"/>
  <c r="M90" i="26"/>
  <c r="AC90" i="26" s="1"/>
  <c r="AH89" i="26"/>
  <c r="AD89" i="26"/>
  <c r="Y89" i="26"/>
  <c r="AI89" i="26" s="1"/>
  <c r="W89" i="26"/>
  <c r="U89" i="26"/>
  <c r="AG89" i="26" s="1"/>
  <c r="S89" i="26"/>
  <c r="AF89" i="26" s="1"/>
  <c r="Q89" i="26"/>
  <c r="AE89" i="26" s="1"/>
  <c r="O89" i="26"/>
  <c r="M89" i="26"/>
  <c r="AC89" i="26" s="1"/>
  <c r="AH88" i="26"/>
  <c r="AG88" i="26"/>
  <c r="AD88" i="26"/>
  <c r="AC88" i="26"/>
  <c r="Y88" i="26"/>
  <c r="AI88" i="26" s="1"/>
  <c r="W88" i="26"/>
  <c r="U88" i="26"/>
  <c r="S88" i="26"/>
  <c r="AF88" i="26" s="1"/>
  <c r="Q88" i="26"/>
  <c r="AE88" i="26" s="1"/>
  <c r="O88" i="26"/>
  <c r="M88" i="26"/>
  <c r="AH87" i="26"/>
  <c r="AG87" i="26"/>
  <c r="AF87" i="26"/>
  <c r="Y87" i="26"/>
  <c r="AI87" i="26" s="1"/>
  <c r="W87" i="26"/>
  <c r="U87" i="26"/>
  <c r="S87" i="26"/>
  <c r="Q87" i="26"/>
  <c r="AE87" i="26" s="1"/>
  <c r="O87" i="26"/>
  <c r="AD87" i="26" s="1"/>
  <c r="M87" i="26"/>
  <c r="AC87" i="26" s="1"/>
  <c r="AG86" i="26"/>
  <c r="AF86" i="26"/>
  <c r="Y86" i="26"/>
  <c r="AI86" i="26" s="1"/>
  <c r="W86" i="26"/>
  <c r="AH86" i="26" s="1"/>
  <c r="U86" i="26"/>
  <c r="S86" i="26"/>
  <c r="Q86" i="26"/>
  <c r="AE86" i="26" s="1"/>
  <c r="O86" i="26"/>
  <c r="AD86" i="26" s="1"/>
  <c r="M86" i="26"/>
  <c r="AC86" i="26" s="1"/>
  <c r="AH85" i="26"/>
  <c r="AF85" i="26"/>
  <c r="AD85" i="26"/>
  <c r="Y85" i="26"/>
  <c r="AI85" i="26" s="1"/>
  <c r="W85" i="26"/>
  <c r="U85" i="26"/>
  <c r="AG85" i="26" s="1"/>
  <c r="S85" i="26"/>
  <c r="Q85" i="26"/>
  <c r="AE85" i="26" s="1"/>
  <c r="O85" i="26"/>
  <c r="M85" i="26"/>
  <c r="AC85" i="26" s="1"/>
  <c r="AH84" i="26"/>
  <c r="AG84" i="26"/>
  <c r="AD84" i="26"/>
  <c r="AC84" i="26"/>
  <c r="Y84" i="26"/>
  <c r="AI84" i="26" s="1"/>
  <c r="W84" i="26"/>
  <c r="U84" i="26"/>
  <c r="S84" i="26"/>
  <c r="AF84" i="26" s="1"/>
  <c r="Q84" i="26"/>
  <c r="AE84" i="26" s="1"/>
  <c r="O84" i="26"/>
  <c r="M84" i="26"/>
  <c r="AH83" i="26"/>
  <c r="AG83" i="26"/>
  <c r="Y83" i="26"/>
  <c r="AI83" i="26" s="1"/>
  <c r="W83" i="26"/>
  <c r="U83" i="26"/>
  <c r="S83" i="26"/>
  <c r="AF83" i="26" s="1"/>
  <c r="Q83" i="26"/>
  <c r="AE83" i="26" s="1"/>
  <c r="O83" i="26"/>
  <c r="AD83" i="26" s="1"/>
  <c r="M83" i="26"/>
  <c r="AC83" i="26" s="1"/>
  <c r="AG82" i="26"/>
  <c r="Y82" i="26"/>
  <c r="AI82" i="26" s="1"/>
  <c r="W82" i="26"/>
  <c r="AH82" i="26" s="1"/>
  <c r="U82" i="26"/>
  <c r="S82" i="26"/>
  <c r="AF82" i="26" s="1"/>
  <c r="Q82" i="26"/>
  <c r="AE82" i="26" s="1"/>
  <c r="O82" i="26"/>
  <c r="AD82" i="26" s="1"/>
  <c r="M82" i="26"/>
  <c r="AC82" i="26" s="1"/>
  <c r="AH81" i="26"/>
  <c r="AF81" i="26"/>
  <c r="AD81" i="26"/>
  <c r="Y81" i="26"/>
  <c r="AI81" i="26" s="1"/>
  <c r="W81" i="26"/>
  <c r="U81" i="26"/>
  <c r="AG81" i="26" s="1"/>
  <c r="S81" i="26"/>
  <c r="Q81" i="26"/>
  <c r="AE81" i="26" s="1"/>
  <c r="O81" i="26"/>
  <c r="M81" i="26"/>
  <c r="AC81" i="26" s="1"/>
  <c r="AH80" i="26"/>
  <c r="AG80" i="26"/>
  <c r="AD80" i="26"/>
  <c r="AC80" i="26"/>
  <c r="Y80" i="26"/>
  <c r="AI80" i="26" s="1"/>
  <c r="W80" i="26"/>
  <c r="U80" i="26"/>
  <c r="S80" i="26"/>
  <c r="AF80" i="26" s="1"/>
  <c r="Q80" i="26"/>
  <c r="AE80" i="26" s="1"/>
  <c r="O80" i="26"/>
  <c r="M80" i="26"/>
  <c r="AH79" i="26"/>
  <c r="AG79" i="26"/>
  <c r="Y79" i="26"/>
  <c r="AI79" i="26" s="1"/>
  <c r="W79" i="26"/>
  <c r="U79" i="26"/>
  <c r="S79" i="26"/>
  <c r="AF79" i="26" s="1"/>
  <c r="Q79" i="26"/>
  <c r="AE79" i="26" s="1"/>
  <c r="O79" i="26"/>
  <c r="AD79" i="26" s="1"/>
  <c r="M79" i="26"/>
  <c r="AC79" i="26" s="1"/>
  <c r="AG78" i="26"/>
  <c r="Y78" i="26"/>
  <c r="AI78" i="26" s="1"/>
  <c r="W78" i="26"/>
  <c r="AH78" i="26" s="1"/>
  <c r="U78" i="26"/>
  <c r="S78" i="26"/>
  <c r="AF78" i="26" s="1"/>
  <c r="Q78" i="26"/>
  <c r="AE78" i="26" s="1"/>
  <c r="O78" i="26"/>
  <c r="AD78" i="26" s="1"/>
  <c r="M78" i="26"/>
  <c r="AC78" i="26" s="1"/>
  <c r="AH77" i="26"/>
  <c r="AD77" i="26"/>
  <c r="Y77" i="26"/>
  <c r="AI77" i="26" s="1"/>
  <c r="W77" i="26"/>
  <c r="U77" i="26"/>
  <c r="AG77" i="26" s="1"/>
  <c r="S77" i="26"/>
  <c r="AF77" i="26" s="1"/>
  <c r="Q77" i="26"/>
  <c r="AE77" i="26" s="1"/>
  <c r="O77" i="26"/>
  <c r="M77" i="26"/>
  <c r="AC77" i="26" s="1"/>
  <c r="AH76" i="26"/>
  <c r="AG76" i="26"/>
  <c r="AD76" i="26"/>
  <c r="AC76" i="26"/>
  <c r="Y76" i="26"/>
  <c r="AI76" i="26" s="1"/>
  <c r="W76" i="26"/>
  <c r="U76" i="26"/>
  <c r="S76" i="26"/>
  <c r="AF76" i="26" s="1"/>
  <c r="Q76" i="26"/>
  <c r="AE76" i="26" s="1"/>
  <c r="O76" i="26"/>
  <c r="M76" i="26"/>
  <c r="AH75" i="26"/>
  <c r="AG75" i="26"/>
  <c r="Y75" i="26"/>
  <c r="AI75" i="26" s="1"/>
  <c r="W75" i="26"/>
  <c r="U75" i="26"/>
  <c r="S75" i="26"/>
  <c r="AF75" i="26" s="1"/>
  <c r="Q75" i="26"/>
  <c r="AE75" i="26" s="1"/>
  <c r="O75" i="26"/>
  <c r="AD75" i="26" s="1"/>
  <c r="M75" i="26"/>
  <c r="AC75" i="26" s="1"/>
  <c r="AG74" i="26"/>
  <c r="Y74" i="26"/>
  <c r="AI74" i="26" s="1"/>
  <c r="W74" i="26"/>
  <c r="AH74" i="26" s="1"/>
  <c r="U74" i="26"/>
  <c r="S74" i="26"/>
  <c r="AF74" i="26" s="1"/>
  <c r="Q74" i="26"/>
  <c r="AE74" i="26" s="1"/>
  <c r="O74" i="26"/>
  <c r="AD74" i="26" s="1"/>
  <c r="M74" i="26"/>
  <c r="AC74" i="26" s="1"/>
  <c r="AH73" i="26"/>
  <c r="AD73" i="26"/>
  <c r="Y73" i="26"/>
  <c r="AI73" i="26" s="1"/>
  <c r="W73" i="26"/>
  <c r="U73" i="26"/>
  <c r="AG73" i="26" s="1"/>
  <c r="S73" i="26"/>
  <c r="AF73" i="26" s="1"/>
  <c r="Q73" i="26"/>
  <c r="AE73" i="26" s="1"/>
  <c r="O73" i="26"/>
  <c r="M73" i="26"/>
  <c r="AC73" i="26" s="1"/>
  <c r="AH72" i="26"/>
  <c r="AG72" i="26"/>
  <c r="AD72" i="26"/>
  <c r="AC72" i="26"/>
  <c r="Y72" i="26"/>
  <c r="AI72" i="26" s="1"/>
  <c r="W72" i="26"/>
  <c r="U72" i="26"/>
  <c r="S72" i="26"/>
  <c r="AF72" i="26" s="1"/>
  <c r="Q72" i="26"/>
  <c r="AE72" i="26" s="1"/>
  <c r="O72" i="26"/>
  <c r="M72" i="26"/>
  <c r="AH71" i="26"/>
  <c r="AG71" i="26"/>
  <c r="AF71" i="26"/>
  <c r="Y71" i="26"/>
  <c r="AI71" i="26" s="1"/>
  <c r="W71" i="26"/>
  <c r="U71" i="26"/>
  <c r="S71" i="26"/>
  <c r="Q71" i="26"/>
  <c r="AE71" i="26" s="1"/>
  <c r="O71" i="26"/>
  <c r="AD71" i="26" s="1"/>
  <c r="M71" i="26"/>
  <c r="AC71" i="26" s="1"/>
  <c r="AG70" i="26"/>
  <c r="AF70" i="26"/>
  <c r="Y70" i="26"/>
  <c r="AI70" i="26" s="1"/>
  <c r="W70" i="26"/>
  <c r="AH70" i="26" s="1"/>
  <c r="U70" i="26"/>
  <c r="S70" i="26"/>
  <c r="Q70" i="26"/>
  <c r="AE70" i="26" s="1"/>
  <c r="O70" i="26"/>
  <c r="AD70" i="26" s="1"/>
  <c r="M70" i="26"/>
  <c r="AC70" i="26" s="1"/>
  <c r="AH69" i="26"/>
  <c r="AF69" i="26"/>
  <c r="AD69" i="26"/>
  <c r="Y69" i="26"/>
  <c r="AI69" i="26" s="1"/>
  <c r="W69" i="26"/>
  <c r="U69" i="26"/>
  <c r="AG69" i="26" s="1"/>
  <c r="S69" i="26"/>
  <c r="Q69" i="26"/>
  <c r="AE69" i="26" s="1"/>
  <c r="O69" i="26"/>
  <c r="M69" i="26"/>
  <c r="AC69" i="26" s="1"/>
  <c r="AH68" i="26"/>
  <c r="AG68" i="26"/>
  <c r="AD68" i="26"/>
  <c r="AC68" i="26"/>
  <c r="Y68" i="26"/>
  <c r="AI68" i="26" s="1"/>
  <c r="W68" i="26"/>
  <c r="U68" i="26"/>
  <c r="S68" i="26"/>
  <c r="AF68" i="26" s="1"/>
  <c r="Q68" i="26"/>
  <c r="AE68" i="26" s="1"/>
  <c r="O68" i="26"/>
  <c r="M68" i="26"/>
  <c r="AH67" i="26"/>
  <c r="AG67" i="26"/>
  <c r="Y67" i="26"/>
  <c r="AI67" i="26" s="1"/>
  <c r="W67" i="26"/>
  <c r="U67" i="26"/>
  <c r="S67" i="26"/>
  <c r="AF67" i="26" s="1"/>
  <c r="Q67" i="26"/>
  <c r="AE67" i="26" s="1"/>
  <c r="O67" i="26"/>
  <c r="AD67" i="26" s="1"/>
  <c r="M67" i="26"/>
  <c r="AC67" i="26" s="1"/>
  <c r="AG66" i="26"/>
  <c r="Y66" i="26"/>
  <c r="AI66" i="26" s="1"/>
  <c r="W66" i="26"/>
  <c r="AH66" i="26" s="1"/>
  <c r="U66" i="26"/>
  <c r="S66" i="26"/>
  <c r="AF66" i="26" s="1"/>
  <c r="Q66" i="26"/>
  <c r="AE66" i="26" s="1"/>
  <c r="O66" i="26"/>
  <c r="AD66" i="26" s="1"/>
  <c r="M66" i="26"/>
  <c r="AC66" i="26" s="1"/>
  <c r="AH65" i="26"/>
  <c r="AF65" i="26"/>
  <c r="AD65" i="26"/>
  <c r="Y65" i="26"/>
  <c r="AI65" i="26" s="1"/>
  <c r="W65" i="26"/>
  <c r="U65" i="26"/>
  <c r="AG65" i="26" s="1"/>
  <c r="S65" i="26"/>
  <c r="Q65" i="26"/>
  <c r="AE65" i="26" s="1"/>
  <c r="O65" i="26"/>
  <c r="M65" i="26"/>
  <c r="AC65" i="26" s="1"/>
  <c r="AH64" i="26"/>
  <c r="AG64" i="26"/>
  <c r="AD64" i="26"/>
  <c r="AC64" i="26"/>
  <c r="Y64" i="26"/>
  <c r="AI64" i="26" s="1"/>
  <c r="W64" i="26"/>
  <c r="U64" i="26"/>
  <c r="S64" i="26"/>
  <c r="AF64" i="26" s="1"/>
  <c r="Q64" i="26"/>
  <c r="AE64" i="26" s="1"/>
  <c r="O64" i="26"/>
  <c r="M64" i="26"/>
  <c r="AH63" i="26"/>
  <c r="AG63" i="26"/>
  <c r="Y63" i="26"/>
  <c r="AI63" i="26" s="1"/>
  <c r="W63" i="26"/>
  <c r="U63" i="26"/>
  <c r="S63" i="26"/>
  <c r="AF63" i="26" s="1"/>
  <c r="Q63" i="26"/>
  <c r="AE63" i="26" s="1"/>
  <c r="O63" i="26"/>
  <c r="AD63" i="26" s="1"/>
  <c r="M63" i="26"/>
  <c r="AC63" i="26" s="1"/>
  <c r="AG62" i="26"/>
  <c r="Y62" i="26"/>
  <c r="AI62" i="26" s="1"/>
  <c r="W62" i="26"/>
  <c r="AH62" i="26" s="1"/>
  <c r="U62" i="26"/>
  <c r="S62" i="26"/>
  <c r="AF62" i="26" s="1"/>
  <c r="Q62" i="26"/>
  <c r="AE62" i="26" s="1"/>
  <c r="O62" i="26"/>
  <c r="AD62" i="26" s="1"/>
  <c r="M62" i="26"/>
  <c r="AC62" i="26" s="1"/>
  <c r="AH61" i="26"/>
  <c r="AD61" i="26"/>
  <c r="Y61" i="26"/>
  <c r="AI61" i="26" s="1"/>
  <c r="W61" i="26"/>
  <c r="U61" i="26"/>
  <c r="AG61" i="26" s="1"/>
  <c r="S61" i="26"/>
  <c r="AF61" i="26" s="1"/>
  <c r="Q61" i="26"/>
  <c r="AE61" i="26" s="1"/>
  <c r="O61" i="26"/>
  <c r="M61" i="26"/>
  <c r="AC61" i="26" s="1"/>
  <c r="AH60" i="26"/>
  <c r="AG60" i="26"/>
  <c r="AD60" i="26"/>
  <c r="AC60" i="26"/>
  <c r="Y60" i="26"/>
  <c r="AI60" i="26" s="1"/>
  <c r="W60" i="26"/>
  <c r="U60" i="26"/>
  <c r="S60" i="26"/>
  <c r="AF60" i="26" s="1"/>
  <c r="Q60" i="26"/>
  <c r="AE60" i="26" s="1"/>
  <c r="O60" i="26"/>
  <c r="M60" i="26"/>
  <c r="AH59" i="26"/>
  <c r="AG59" i="26"/>
  <c r="Y59" i="26"/>
  <c r="AI59" i="26" s="1"/>
  <c r="W59" i="26"/>
  <c r="U59" i="26"/>
  <c r="S59" i="26"/>
  <c r="AF59" i="26" s="1"/>
  <c r="Q59" i="26"/>
  <c r="AE59" i="26" s="1"/>
  <c r="O59" i="26"/>
  <c r="AD59" i="26" s="1"/>
  <c r="M59" i="26"/>
  <c r="AC59" i="26" s="1"/>
  <c r="AG58" i="26"/>
  <c r="Y58" i="26"/>
  <c r="AI58" i="26" s="1"/>
  <c r="W58" i="26"/>
  <c r="AH58" i="26" s="1"/>
  <c r="U58" i="26"/>
  <c r="S58" i="26"/>
  <c r="AF58" i="26" s="1"/>
  <c r="Q58" i="26"/>
  <c r="AE58" i="26" s="1"/>
  <c r="O58" i="26"/>
  <c r="AD58" i="26" s="1"/>
  <c r="M58" i="26"/>
  <c r="AC58" i="26" s="1"/>
  <c r="AH57" i="26"/>
  <c r="AD57" i="26"/>
  <c r="AC57" i="26"/>
  <c r="Y57" i="26"/>
  <c r="AI57" i="26" s="1"/>
  <c r="W57" i="26"/>
  <c r="U57" i="26"/>
  <c r="AG57" i="26" s="1"/>
  <c r="S57" i="26"/>
  <c r="AF57" i="26" s="1"/>
  <c r="Q57" i="26"/>
  <c r="AE57" i="26" s="1"/>
  <c r="O57" i="26"/>
  <c r="M57" i="26"/>
  <c r="Y56" i="26"/>
  <c r="AI56" i="26" s="1"/>
  <c r="W56" i="26"/>
  <c r="AH56" i="26" s="1"/>
  <c r="U56" i="26"/>
  <c r="AG56" i="26" s="1"/>
  <c r="S56" i="26"/>
  <c r="AF56" i="26" s="1"/>
  <c r="Q56" i="26"/>
  <c r="AE56" i="26" s="1"/>
  <c r="O56" i="26"/>
  <c r="AD56" i="26" s="1"/>
  <c r="M56" i="26"/>
  <c r="AC56" i="26" s="1"/>
  <c r="AF55" i="26"/>
  <c r="AE55" i="26"/>
  <c r="Y55" i="26"/>
  <c r="AI55" i="26" s="1"/>
  <c r="W55" i="26"/>
  <c r="AH55" i="26" s="1"/>
  <c r="U55" i="26"/>
  <c r="AG55" i="26" s="1"/>
  <c r="S55" i="26"/>
  <c r="Q55" i="26"/>
  <c r="O55" i="26"/>
  <c r="AD55" i="26" s="1"/>
  <c r="M55" i="26"/>
  <c r="AC55" i="26" s="1"/>
  <c r="Y54" i="26"/>
  <c r="AI54" i="26" s="1"/>
  <c r="W54" i="26"/>
  <c r="AH54" i="26" s="1"/>
  <c r="U54" i="26"/>
  <c r="AG54" i="26" s="1"/>
  <c r="S54" i="26"/>
  <c r="AF54" i="26" s="1"/>
  <c r="Q54" i="26"/>
  <c r="AE54" i="26" s="1"/>
  <c r="O54" i="26"/>
  <c r="AD54" i="26" s="1"/>
  <c r="M54" i="26"/>
  <c r="AC54" i="26" s="1"/>
  <c r="AH53" i="26"/>
  <c r="AD53" i="26"/>
  <c r="AC53" i="26"/>
  <c r="Y53" i="26"/>
  <c r="AI53" i="26" s="1"/>
  <c r="W53" i="26"/>
  <c r="U53" i="26"/>
  <c r="AG53" i="26" s="1"/>
  <c r="S53" i="26"/>
  <c r="AF53" i="26" s="1"/>
  <c r="Q53" i="26"/>
  <c r="AE53" i="26" s="1"/>
  <c r="O53" i="26"/>
  <c r="M53" i="26"/>
  <c r="Y52" i="26"/>
  <c r="AI52" i="26" s="1"/>
  <c r="W52" i="26"/>
  <c r="AH52" i="26" s="1"/>
  <c r="U52" i="26"/>
  <c r="AG52" i="26" s="1"/>
  <c r="S52" i="26"/>
  <c r="AF52" i="26" s="1"/>
  <c r="Q52" i="26"/>
  <c r="AE52" i="26" s="1"/>
  <c r="O52" i="26"/>
  <c r="AD52" i="26" s="1"/>
  <c r="M52" i="26"/>
  <c r="AC52" i="26" s="1"/>
  <c r="AF51" i="26"/>
  <c r="AE51" i="26"/>
  <c r="Y51" i="26"/>
  <c r="AI51" i="26" s="1"/>
  <c r="W51" i="26"/>
  <c r="AH51" i="26" s="1"/>
  <c r="U51" i="26"/>
  <c r="AG51" i="26" s="1"/>
  <c r="S51" i="26"/>
  <c r="Q51" i="26"/>
  <c r="O51" i="26"/>
  <c r="AD51" i="26" s="1"/>
  <c r="M51" i="26"/>
  <c r="AC51" i="26" s="1"/>
  <c r="Y50" i="26"/>
  <c r="AI50" i="26" s="1"/>
  <c r="W50" i="26"/>
  <c r="AH50" i="26" s="1"/>
  <c r="U50" i="26"/>
  <c r="AG50" i="26" s="1"/>
  <c r="S50" i="26"/>
  <c r="AF50" i="26" s="1"/>
  <c r="Q50" i="26"/>
  <c r="AE50" i="26" s="1"/>
  <c r="O50" i="26"/>
  <c r="AD50" i="26" s="1"/>
  <c r="M50" i="26"/>
  <c r="AC50" i="26" s="1"/>
  <c r="AH49" i="26"/>
  <c r="AD49" i="26"/>
  <c r="AC49" i="26"/>
  <c r="Y49" i="26"/>
  <c r="AI49" i="26" s="1"/>
  <c r="W49" i="26"/>
  <c r="U49" i="26"/>
  <c r="AG49" i="26" s="1"/>
  <c r="S49" i="26"/>
  <c r="AF49" i="26" s="1"/>
  <c r="Q49" i="26"/>
  <c r="AE49" i="26" s="1"/>
  <c r="O49" i="26"/>
  <c r="M49" i="26"/>
  <c r="Y48" i="26"/>
  <c r="AI48" i="26" s="1"/>
  <c r="W48" i="26"/>
  <c r="AH48" i="26" s="1"/>
  <c r="U48" i="26"/>
  <c r="AG48" i="26" s="1"/>
  <c r="S48" i="26"/>
  <c r="AF48" i="26" s="1"/>
  <c r="Q48" i="26"/>
  <c r="AE48" i="26" s="1"/>
  <c r="O48" i="26"/>
  <c r="AD48" i="26" s="1"/>
  <c r="M48" i="26"/>
  <c r="AC48" i="26" s="1"/>
  <c r="AF47" i="26"/>
  <c r="AE47" i="26"/>
  <c r="Y47" i="26"/>
  <c r="AI47" i="26" s="1"/>
  <c r="W47" i="26"/>
  <c r="AH47" i="26" s="1"/>
  <c r="U47" i="26"/>
  <c r="AG47" i="26" s="1"/>
  <c r="S47" i="26"/>
  <c r="Q47" i="26"/>
  <c r="O47" i="26"/>
  <c r="AD47" i="26" s="1"/>
  <c r="M47" i="26"/>
  <c r="AC47" i="26" s="1"/>
  <c r="Y46" i="26"/>
  <c r="AI46" i="26" s="1"/>
  <c r="W46" i="26"/>
  <c r="AH46" i="26" s="1"/>
  <c r="U46" i="26"/>
  <c r="AG46" i="26" s="1"/>
  <c r="S46" i="26"/>
  <c r="AF46" i="26" s="1"/>
  <c r="Q46" i="26"/>
  <c r="AE46" i="26" s="1"/>
  <c r="O46" i="26"/>
  <c r="AD46" i="26" s="1"/>
  <c r="M46" i="26"/>
  <c r="AC46" i="26" s="1"/>
  <c r="AH45" i="26"/>
  <c r="AD45" i="26"/>
  <c r="AC45" i="26"/>
  <c r="Y45" i="26"/>
  <c r="AI45" i="26" s="1"/>
  <c r="W45" i="26"/>
  <c r="U45" i="26"/>
  <c r="AG45" i="26" s="1"/>
  <c r="S45" i="26"/>
  <c r="AF45" i="26" s="1"/>
  <c r="Q45" i="26"/>
  <c r="AE45" i="26" s="1"/>
  <c r="O45" i="26"/>
  <c r="M45" i="26"/>
  <c r="Y44" i="26"/>
  <c r="AI44" i="26" s="1"/>
  <c r="W44" i="26"/>
  <c r="AH44" i="26" s="1"/>
  <c r="U44" i="26"/>
  <c r="AG44" i="26" s="1"/>
  <c r="S44" i="26"/>
  <c r="AF44" i="26" s="1"/>
  <c r="Q44" i="26"/>
  <c r="AE44" i="26" s="1"/>
  <c r="O44" i="26"/>
  <c r="AD44" i="26" s="1"/>
  <c r="M44" i="26"/>
  <c r="AC44" i="26" s="1"/>
  <c r="AF43" i="26"/>
  <c r="AE43" i="26"/>
  <c r="Y43" i="26"/>
  <c r="AI43" i="26" s="1"/>
  <c r="W43" i="26"/>
  <c r="AH43" i="26" s="1"/>
  <c r="U43" i="26"/>
  <c r="AG43" i="26" s="1"/>
  <c r="S43" i="26"/>
  <c r="Q43" i="26"/>
  <c r="O43" i="26"/>
  <c r="AD43" i="26" s="1"/>
  <c r="M43" i="26"/>
  <c r="AC43" i="26" s="1"/>
  <c r="Y42" i="26"/>
  <c r="AI42" i="26" s="1"/>
  <c r="W42" i="26"/>
  <c r="AH42" i="26" s="1"/>
  <c r="U42" i="26"/>
  <c r="AG42" i="26" s="1"/>
  <c r="S42" i="26"/>
  <c r="AF42" i="26" s="1"/>
  <c r="Q42" i="26"/>
  <c r="AE42" i="26" s="1"/>
  <c r="O42" i="26"/>
  <c r="AD42" i="26" s="1"/>
  <c r="M42" i="26"/>
  <c r="AC42" i="26" s="1"/>
  <c r="AH41" i="26"/>
  <c r="AD41" i="26"/>
  <c r="AC41" i="26"/>
  <c r="Y41" i="26"/>
  <c r="AI41" i="26" s="1"/>
  <c r="W41" i="26"/>
  <c r="U41" i="26"/>
  <c r="AG41" i="26" s="1"/>
  <c r="S41" i="26"/>
  <c r="AF41" i="26" s="1"/>
  <c r="Q41" i="26"/>
  <c r="AE41" i="26" s="1"/>
  <c r="O41" i="26"/>
  <c r="M41" i="26"/>
  <c r="Y40" i="26"/>
  <c r="AI40" i="26" s="1"/>
  <c r="W40" i="26"/>
  <c r="AH40" i="26" s="1"/>
  <c r="U40" i="26"/>
  <c r="AG40" i="26" s="1"/>
  <c r="S40" i="26"/>
  <c r="AF40" i="26" s="1"/>
  <c r="Q40" i="26"/>
  <c r="AE40" i="26" s="1"/>
  <c r="O40" i="26"/>
  <c r="AD40" i="26" s="1"/>
  <c r="M40" i="26"/>
  <c r="AC40" i="26" s="1"/>
  <c r="AF39" i="26"/>
  <c r="AE39" i="26"/>
  <c r="Y39" i="26"/>
  <c r="AI39" i="26" s="1"/>
  <c r="W39" i="26"/>
  <c r="AH39" i="26" s="1"/>
  <c r="U39" i="26"/>
  <c r="AG39" i="26" s="1"/>
  <c r="S39" i="26"/>
  <c r="Q39" i="26"/>
  <c r="O39" i="26"/>
  <c r="AD39" i="26" s="1"/>
  <c r="M39" i="26"/>
  <c r="AC39" i="26" s="1"/>
  <c r="Y38" i="26"/>
  <c r="AI38" i="26" s="1"/>
  <c r="W38" i="26"/>
  <c r="AH38" i="26" s="1"/>
  <c r="U38" i="26"/>
  <c r="AG38" i="26" s="1"/>
  <c r="S38" i="26"/>
  <c r="AF38" i="26" s="1"/>
  <c r="Q38" i="26"/>
  <c r="AE38" i="26" s="1"/>
  <c r="O38" i="26"/>
  <c r="AD38" i="26" s="1"/>
  <c r="M38" i="26"/>
  <c r="AC38" i="26" s="1"/>
  <c r="AH37" i="26"/>
  <c r="AD37" i="26"/>
  <c r="AC37" i="26"/>
  <c r="Y37" i="26"/>
  <c r="AI37" i="26" s="1"/>
  <c r="W37" i="26"/>
  <c r="U37" i="26"/>
  <c r="AG37" i="26" s="1"/>
  <c r="S37" i="26"/>
  <c r="AF37" i="26" s="1"/>
  <c r="Q37" i="26"/>
  <c r="AE37" i="26" s="1"/>
  <c r="O37" i="26"/>
  <c r="M37" i="26"/>
  <c r="Y36" i="26"/>
  <c r="AI36" i="26" s="1"/>
  <c r="W36" i="26"/>
  <c r="AH36" i="26" s="1"/>
  <c r="U36" i="26"/>
  <c r="AG36" i="26" s="1"/>
  <c r="S36" i="26"/>
  <c r="AF36" i="26" s="1"/>
  <c r="Q36" i="26"/>
  <c r="AE36" i="26" s="1"/>
  <c r="O36" i="26"/>
  <c r="AD36" i="26" s="1"/>
  <c r="M36" i="26"/>
  <c r="AC36" i="26" s="1"/>
  <c r="AF35" i="26"/>
  <c r="AE35" i="26"/>
  <c r="Y35" i="26"/>
  <c r="AI35" i="26" s="1"/>
  <c r="W35" i="26"/>
  <c r="AH35" i="26" s="1"/>
  <c r="U35" i="26"/>
  <c r="AG35" i="26" s="1"/>
  <c r="S35" i="26"/>
  <c r="Q35" i="26"/>
  <c r="O35" i="26"/>
  <c r="AD35" i="26" s="1"/>
  <c r="M35" i="26"/>
  <c r="AC35" i="26" s="1"/>
  <c r="Y34" i="26"/>
  <c r="AI34" i="26" s="1"/>
  <c r="W34" i="26"/>
  <c r="AH34" i="26" s="1"/>
  <c r="U34" i="26"/>
  <c r="AG34" i="26" s="1"/>
  <c r="S34" i="26"/>
  <c r="AF34" i="26" s="1"/>
  <c r="Q34" i="26"/>
  <c r="AE34" i="26" s="1"/>
  <c r="O34" i="26"/>
  <c r="AD34" i="26" s="1"/>
  <c r="M34" i="26"/>
  <c r="AC34" i="26" s="1"/>
  <c r="AH33" i="26"/>
  <c r="AD33" i="26"/>
  <c r="AC33" i="26"/>
  <c r="Y33" i="26"/>
  <c r="AI33" i="26" s="1"/>
  <c r="W33" i="26"/>
  <c r="U33" i="26"/>
  <c r="AG33" i="26" s="1"/>
  <c r="S33" i="26"/>
  <c r="AF33" i="26" s="1"/>
  <c r="Q33" i="26"/>
  <c r="AE33" i="26" s="1"/>
  <c r="O33" i="26"/>
  <c r="M33" i="26"/>
  <c r="Y32" i="26"/>
  <c r="AI32" i="26" s="1"/>
  <c r="W32" i="26"/>
  <c r="AH32" i="26" s="1"/>
  <c r="U32" i="26"/>
  <c r="AG32" i="26" s="1"/>
  <c r="S32" i="26"/>
  <c r="AF32" i="26" s="1"/>
  <c r="Q32" i="26"/>
  <c r="AE32" i="26" s="1"/>
  <c r="O32" i="26"/>
  <c r="AD32" i="26" s="1"/>
  <c r="M32" i="26"/>
  <c r="AC32" i="26" s="1"/>
  <c r="AF31" i="26"/>
  <c r="AE31" i="26"/>
  <c r="Y31" i="26"/>
  <c r="AI31" i="26" s="1"/>
  <c r="W31" i="26"/>
  <c r="AH31" i="26" s="1"/>
  <c r="U31" i="26"/>
  <c r="AG31" i="26" s="1"/>
  <c r="S31" i="26"/>
  <c r="Q31" i="26"/>
  <c r="O31" i="26"/>
  <c r="AD31" i="26" s="1"/>
  <c r="M31" i="26"/>
  <c r="AC31" i="26" s="1"/>
  <c r="Y30" i="26"/>
  <c r="AI30" i="26" s="1"/>
  <c r="W30" i="26"/>
  <c r="AH30" i="26" s="1"/>
  <c r="U30" i="26"/>
  <c r="AG30" i="26" s="1"/>
  <c r="S30" i="26"/>
  <c r="AF30" i="26" s="1"/>
  <c r="Q30" i="26"/>
  <c r="AE30" i="26" s="1"/>
  <c r="O30" i="26"/>
  <c r="AD30" i="26" s="1"/>
  <c r="M30" i="26"/>
  <c r="AC30" i="26" s="1"/>
  <c r="AH29" i="26"/>
  <c r="AD29" i="26"/>
  <c r="AC29" i="26"/>
  <c r="Y29" i="26"/>
  <c r="AI29" i="26" s="1"/>
  <c r="W29" i="26"/>
  <c r="U29" i="26"/>
  <c r="AG29" i="26" s="1"/>
  <c r="S29" i="26"/>
  <c r="AF29" i="26" s="1"/>
  <c r="Q29" i="26"/>
  <c r="AE29" i="26" s="1"/>
  <c r="O29" i="26"/>
  <c r="M29" i="26"/>
  <c r="Y28" i="26"/>
  <c r="AI28" i="26" s="1"/>
  <c r="W28" i="26"/>
  <c r="AH28" i="26" s="1"/>
  <c r="U28" i="26"/>
  <c r="AG28" i="26" s="1"/>
  <c r="S28" i="26"/>
  <c r="AF28" i="26" s="1"/>
  <c r="Q28" i="26"/>
  <c r="AE28" i="26" s="1"/>
  <c r="O28" i="26"/>
  <c r="AD28" i="26" s="1"/>
  <c r="M28" i="26"/>
  <c r="AC28" i="26" s="1"/>
  <c r="AF27" i="26"/>
  <c r="AE27" i="26"/>
  <c r="Y27" i="26"/>
  <c r="AI27" i="26" s="1"/>
  <c r="W27" i="26"/>
  <c r="AH27" i="26" s="1"/>
  <c r="U27" i="26"/>
  <c r="AG27" i="26" s="1"/>
  <c r="S27" i="26"/>
  <c r="Q27" i="26"/>
  <c r="O27" i="26"/>
  <c r="AD27" i="26" s="1"/>
  <c r="M27" i="26"/>
  <c r="AC27" i="26" s="1"/>
  <c r="Y26" i="26"/>
  <c r="AI26" i="26" s="1"/>
  <c r="W26" i="26"/>
  <c r="AH26" i="26" s="1"/>
  <c r="U26" i="26"/>
  <c r="AG26" i="26" s="1"/>
  <c r="S26" i="26"/>
  <c r="AF26" i="26" s="1"/>
  <c r="Q26" i="26"/>
  <c r="AE26" i="26" s="1"/>
  <c r="O26" i="26"/>
  <c r="AD26" i="26" s="1"/>
  <c r="M26" i="26"/>
  <c r="AC26" i="26" s="1"/>
  <c r="AH25" i="26"/>
  <c r="AD25" i="26"/>
  <c r="AC25" i="26"/>
  <c r="Y25" i="26"/>
  <c r="AI25" i="26" s="1"/>
  <c r="W25" i="26"/>
  <c r="U25" i="26"/>
  <c r="AG25" i="26" s="1"/>
  <c r="S25" i="26"/>
  <c r="AF25" i="26" s="1"/>
  <c r="Q25" i="26"/>
  <c r="AE25" i="26" s="1"/>
  <c r="O25" i="26"/>
  <c r="M25" i="26"/>
  <c r="Y24" i="26"/>
  <c r="AI24" i="26" s="1"/>
  <c r="W24" i="26"/>
  <c r="AH24" i="26" s="1"/>
  <c r="U24" i="26"/>
  <c r="AG24" i="26" s="1"/>
  <c r="S24" i="26"/>
  <c r="AF24" i="26" s="1"/>
  <c r="Q24" i="26"/>
  <c r="AE24" i="26" s="1"/>
  <c r="O24" i="26"/>
  <c r="AD24" i="26" s="1"/>
  <c r="M24" i="26"/>
  <c r="AC24" i="26" s="1"/>
  <c r="AF23" i="26"/>
  <c r="AE23" i="26"/>
  <c r="Y23" i="26"/>
  <c r="AI23" i="26" s="1"/>
  <c r="W23" i="26"/>
  <c r="AH23" i="26" s="1"/>
  <c r="U23" i="26"/>
  <c r="AG23" i="26" s="1"/>
  <c r="S23" i="26"/>
  <c r="Q23" i="26"/>
  <c r="O23" i="26"/>
  <c r="AD23" i="26" s="1"/>
  <c r="M23" i="26"/>
  <c r="AC23" i="26" s="1"/>
  <c r="Y22" i="26"/>
  <c r="AI22" i="26" s="1"/>
  <c r="W22" i="26"/>
  <c r="AH22" i="26" s="1"/>
  <c r="U22" i="26"/>
  <c r="AG22" i="26" s="1"/>
  <c r="S22" i="26"/>
  <c r="AF22" i="26" s="1"/>
  <c r="Q22" i="26"/>
  <c r="AE22" i="26" s="1"/>
  <c r="O22" i="26"/>
  <c r="AD22" i="26" s="1"/>
  <c r="M22" i="26"/>
  <c r="AC22" i="26" s="1"/>
  <c r="AH21" i="26"/>
  <c r="AD21" i="26"/>
  <c r="AC21" i="26"/>
  <c r="Y21" i="26"/>
  <c r="AI21" i="26" s="1"/>
  <c r="W21" i="26"/>
  <c r="U21" i="26"/>
  <c r="AG21" i="26" s="1"/>
  <c r="S21" i="26"/>
  <c r="AF21" i="26" s="1"/>
  <c r="Q21" i="26"/>
  <c r="AE21" i="26" s="1"/>
  <c r="O21" i="26"/>
  <c r="M21" i="26"/>
  <c r="Y20" i="26"/>
  <c r="AI20" i="26" s="1"/>
  <c r="W20" i="26"/>
  <c r="AH20" i="26" s="1"/>
  <c r="U20" i="26"/>
  <c r="AG20" i="26" s="1"/>
  <c r="S20" i="26"/>
  <c r="AF20" i="26" s="1"/>
  <c r="Q20" i="26"/>
  <c r="AE20" i="26" s="1"/>
  <c r="O20" i="26"/>
  <c r="AD20" i="26" s="1"/>
  <c r="M20" i="26"/>
  <c r="AC20" i="26" s="1"/>
  <c r="AF19" i="26"/>
  <c r="AE19" i="26"/>
  <c r="Y19" i="26"/>
  <c r="AI19" i="26" s="1"/>
  <c r="W19" i="26"/>
  <c r="AH19" i="26" s="1"/>
  <c r="U19" i="26"/>
  <c r="AG19" i="26" s="1"/>
  <c r="S19" i="26"/>
  <c r="Q19" i="26"/>
  <c r="O19" i="26"/>
  <c r="AD19" i="26" s="1"/>
  <c r="M19" i="26"/>
  <c r="AC19" i="26" s="1"/>
  <c r="Y18" i="26"/>
  <c r="AI18" i="26" s="1"/>
  <c r="W18" i="26"/>
  <c r="AH18" i="26" s="1"/>
  <c r="U18" i="26"/>
  <c r="AG18" i="26" s="1"/>
  <c r="S18" i="26"/>
  <c r="AF18" i="26" s="1"/>
  <c r="Q18" i="26"/>
  <c r="AE18" i="26" s="1"/>
  <c r="O18" i="26"/>
  <c r="AD18" i="26" s="1"/>
  <c r="M18" i="26"/>
  <c r="AC18" i="26" s="1"/>
  <c r="AH17" i="26"/>
  <c r="AD17" i="26"/>
  <c r="AC17" i="26"/>
  <c r="Y17" i="26"/>
  <c r="AI17" i="26" s="1"/>
  <c r="W17" i="26"/>
  <c r="U17" i="26"/>
  <c r="AG17" i="26" s="1"/>
  <c r="S17" i="26"/>
  <c r="AF17" i="26" s="1"/>
  <c r="Q17" i="26"/>
  <c r="AE17" i="26" s="1"/>
  <c r="O17" i="26"/>
  <c r="M17" i="26"/>
  <c r="Y16" i="26"/>
  <c r="AI16" i="26" s="1"/>
  <c r="W16" i="26"/>
  <c r="AH16" i="26" s="1"/>
  <c r="U16" i="26"/>
  <c r="AG16" i="26" s="1"/>
  <c r="S16" i="26"/>
  <c r="AF16" i="26" s="1"/>
  <c r="Q16" i="26"/>
  <c r="AE16" i="26" s="1"/>
  <c r="O16" i="26"/>
  <c r="AD16" i="26" s="1"/>
  <c r="M16" i="26"/>
  <c r="AC16" i="26" s="1"/>
  <c r="AF15" i="26"/>
  <c r="AE15" i="26"/>
  <c r="Y15" i="26"/>
  <c r="AI15" i="26" s="1"/>
  <c r="W15" i="26"/>
  <c r="AH15" i="26" s="1"/>
  <c r="U15" i="26"/>
  <c r="AG15" i="26" s="1"/>
  <c r="S15" i="26"/>
  <c r="Q15" i="26"/>
  <c r="O15" i="26"/>
  <c r="AD15" i="26" s="1"/>
  <c r="M15" i="26"/>
  <c r="AC15" i="26" s="1"/>
  <c r="Y14" i="26"/>
  <c r="AI14" i="26" s="1"/>
  <c r="W14" i="26"/>
  <c r="AH14" i="26" s="1"/>
  <c r="U14" i="26"/>
  <c r="AG14" i="26" s="1"/>
  <c r="S14" i="26"/>
  <c r="AF14" i="26" s="1"/>
  <c r="Q14" i="26"/>
  <c r="AE14" i="26" s="1"/>
  <c r="O14" i="26"/>
  <c r="AD14" i="26" s="1"/>
  <c r="M14" i="26"/>
  <c r="AC14" i="26" s="1"/>
  <c r="AH13" i="26"/>
  <c r="AD13" i="26"/>
  <c r="AC13" i="26"/>
  <c r="Y13" i="26"/>
  <c r="AI13" i="26" s="1"/>
  <c r="W13" i="26"/>
  <c r="U13" i="26"/>
  <c r="AG13" i="26" s="1"/>
  <c r="S13" i="26"/>
  <c r="AF13" i="26" s="1"/>
  <c r="Q13" i="26"/>
  <c r="AE13" i="26" s="1"/>
  <c r="O13" i="26"/>
  <c r="M13" i="26"/>
  <c r="Y12" i="26"/>
  <c r="AI12" i="26" s="1"/>
  <c r="W12" i="26"/>
  <c r="AH12" i="26" s="1"/>
  <c r="U12" i="26"/>
  <c r="AG12" i="26" s="1"/>
  <c r="S12" i="26"/>
  <c r="AF12" i="26" s="1"/>
  <c r="Q12" i="26"/>
  <c r="AE12" i="26" s="1"/>
  <c r="O12" i="26"/>
  <c r="AD12" i="26" s="1"/>
  <c r="M12" i="26"/>
  <c r="AC12" i="26" s="1"/>
  <c r="AF11" i="26"/>
  <c r="AE11" i="26"/>
  <c r="Y11" i="26"/>
  <c r="AI11" i="26" s="1"/>
  <c r="W11" i="26"/>
  <c r="AH11" i="26" s="1"/>
  <c r="U11" i="26"/>
  <c r="AG11" i="26" s="1"/>
  <c r="S11" i="26"/>
  <c r="Q11" i="26"/>
  <c r="O11" i="26"/>
  <c r="AD11" i="26" s="1"/>
  <c r="M11" i="26"/>
  <c r="AC11" i="26" s="1"/>
  <c r="Y10" i="26"/>
  <c r="AI10" i="26" s="1"/>
  <c r="W10" i="26"/>
  <c r="AH10" i="26" s="1"/>
  <c r="U10" i="26"/>
  <c r="AG10" i="26" s="1"/>
  <c r="S10" i="26"/>
  <c r="AF10" i="26" s="1"/>
  <c r="Q10" i="26"/>
  <c r="AE10" i="26" s="1"/>
  <c r="O10" i="26"/>
  <c r="AD10" i="26" s="1"/>
  <c r="M10" i="26"/>
  <c r="AC10" i="26" s="1"/>
  <c r="AH9" i="26"/>
  <c r="AD9" i="26"/>
  <c r="AC9" i="26"/>
  <c r="Y9" i="26"/>
  <c r="AI9" i="26" s="1"/>
  <c r="W9" i="26"/>
  <c r="U9" i="26"/>
  <c r="AG9" i="26" s="1"/>
  <c r="S9" i="26"/>
  <c r="AF9" i="26" s="1"/>
  <c r="Q9" i="26"/>
  <c r="AE9" i="26" s="1"/>
  <c r="O9" i="26"/>
  <c r="M9" i="26"/>
  <c r="Y8" i="26"/>
  <c r="AI8" i="26" s="1"/>
  <c r="W8" i="26"/>
  <c r="AH8" i="26" s="1"/>
  <c r="U8" i="26"/>
  <c r="AG8" i="26" s="1"/>
  <c r="S8" i="26"/>
  <c r="AF8" i="26" s="1"/>
  <c r="Q8" i="26"/>
  <c r="AE8" i="26" s="1"/>
  <c r="O8" i="26"/>
  <c r="AD8" i="26" s="1"/>
  <c r="M8" i="26"/>
  <c r="AC8" i="26" s="1"/>
  <c r="AF7" i="26"/>
  <c r="AE7" i="26"/>
  <c r="Y7" i="26"/>
  <c r="AI7" i="26" s="1"/>
  <c r="W7" i="26"/>
  <c r="AH7" i="26" s="1"/>
  <c r="U7" i="26"/>
  <c r="AG7" i="26" s="1"/>
  <c r="S7" i="26"/>
  <c r="Q7" i="26"/>
  <c r="O7" i="26"/>
  <c r="AD7" i="26" s="1"/>
  <c r="M7" i="26"/>
  <c r="AC7" i="26" s="1"/>
  <c r="Y6" i="26"/>
  <c r="AI6" i="26" s="1"/>
  <c r="W6" i="26"/>
  <c r="AH6" i="26" s="1"/>
  <c r="U6" i="26"/>
  <c r="AG6" i="26" s="1"/>
  <c r="S6" i="26"/>
  <c r="AF6" i="26" s="1"/>
  <c r="Q6" i="26"/>
  <c r="AE6" i="26" s="1"/>
  <c r="O6" i="26"/>
  <c r="AD6" i="26" s="1"/>
  <c r="M6" i="26"/>
  <c r="AC6" i="26" s="1"/>
  <c r="C6" i="26"/>
  <c r="AH5" i="26"/>
  <c r="AD5" i="26"/>
  <c r="AC5" i="26"/>
  <c r="Y5" i="26"/>
  <c r="AI5" i="26" s="1"/>
  <c r="W5" i="26"/>
  <c r="U5" i="26"/>
  <c r="AG5" i="26" s="1"/>
  <c r="S5" i="26"/>
  <c r="AF5" i="26" s="1"/>
  <c r="Q5" i="26"/>
  <c r="AE5" i="26" s="1"/>
  <c r="O5" i="26"/>
  <c r="M5" i="26"/>
  <c r="C5" i="26"/>
  <c r="A6" i="26" s="1"/>
  <c r="B5" i="26"/>
  <c r="B6" i="26" s="1"/>
  <c r="A5" i="26"/>
  <c r="AI4" i="26"/>
  <c r="AH4" i="26"/>
  <c r="AG4" i="26"/>
  <c r="AF4" i="26"/>
  <c r="AE4" i="26"/>
  <c r="AD4" i="26"/>
  <c r="AC4" i="26"/>
  <c r="AA4" i="26" s="1"/>
  <c r="AA5" i="26" s="1"/>
  <c r="AA6" i="26" s="1"/>
  <c r="AA7" i="26" s="1"/>
  <c r="AA8" i="26" s="1"/>
  <c r="AA9" i="26" s="1"/>
  <c r="AA10" i="26" s="1"/>
  <c r="AA11" i="26" s="1"/>
  <c r="AA12" i="26" s="1"/>
  <c r="AA13" i="26" s="1"/>
  <c r="AA14" i="26" s="1"/>
  <c r="AA15" i="26" s="1"/>
  <c r="AA16" i="26" s="1"/>
  <c r="AA17" i="26" s="1"/>
  <c r="AA18" i="26" s="1"/>
  <c r="AA19" i="26" s="1"/>
  <c r="AA20" i="26" s="1"/>
  <c r="AA21" i="26" s="1"/>
  <c r="AA22" i="26" s="1"/>
  <c r="AA23" i="26" s="1"/>
  <c r="AA24" i="26" s="1"/>
  <c r="AA25" i="26" s="1"/>
  <c r="AA26" i="26" s="1"/>
  <c r="AA27" i="26" s="1"/>
  <c r="AA28" i="26" s="1"/>
  <c r="AA29" i="26" s="1"/>
  <c r="AA30" i="26" s="1"/>
  <c r="AA31" i="26" s="1"/>
  <c r="AA32" i="26" s="1"/>
  <c r="AA33" i="26" s="1"/>
  <c r="AA34" i="26" s="1"/>
  <c r="AA35" i="26" s="1"/>
  <c r="AA36" i="26" s="1"/>
  <c r="AA37" i="26" s="1"/>
  <c r="AA38" i="26" s="1"/>
  <c r="AA39" i="26" s="1"/>
  <c r="AA40" i="26" s="1"/>
  <c r="AA41" i="26" s="1"/>
  <c r="AA42" i="26" s="1"/>
  <c r="AA43" i="26" s="1"/>
  <c r="AA44" i="26" s="1"/>
  <c r="AA45" i="26" s="1"/>
  <c r="AA46" i="26" s="1"/>
  <c r="AA47" i="26" s="1"/>
  <c r="AA48" i="26" s="1"/>
  <c r="AA49" i="26" s="1"/>
  <c r="AA50" i="26" s="1"/>
  <c r="AA51" i="26" s="1"/>
  <c r="AA52" i="26" s="1"/>
  <c r="AA53" i="26" s="1"/>
  <c r="AA54" i="26" s="1"/>
  <c r="AA55" i="26" s="1"/>
  <c r="AA56" i="26" s="1"/>
  <c r="AA57" i="26" s="1"/>
  <c r="AA58" i="26" s="1"/>
  <c r="AA59" i="26" s="1"/>
  <c r="AA60" i="26" s="1"/>
  <c r="AA61" i="26" s="1"/>
  <c r="AA62" i="26" s="1"/>
  <c r="AA63" i="26" s="1"/>
  <c r="AA64" i="26" s="1"/>
  <c r="AA65" i="26" s="1"/>
  <c r="AA66" i="26" s="1"/>
  <c r="AA67" i="26" s="1"/>
  <c r="AA68" i="26" s="1"/>
  <c r="AA69" i="26" s="1"/>
  <c r="AA70" i="26" s="1"/>
  <c r="AA71" i="26" s="1"/>
  <c r="AA72" i="26" s="1"/>
  <c r="AA73" i="26" s="1"/>
  <c r="AA74" i="26" s="1"/>
  <c r="AA75" i="26" s="1"/>
  <c r="AA76" i="26" s="1"/>
  <c r="AA77" i="26" s="1"/>
  <c r="AA78" i="26" s="1"/>
  <c r="AA79" i="26" s="1"/>
  <c r="AA80" i="26" s="1"/>
  <c r="AA81" i="26" s="1"/>
  <c r="AA82" i="26" s="1"/>
  <c r="AA83" i="26" s="1"/>
  <c r="AA84" i="26" s="1"/>
  <c r="AA85" i="26" s="1"/>
  <c r="AA86" i="26" s="1"/>
  <c r="AA87" i="26" s="1"/>
  <c r="AA88" i="26" s="1"/>
  <c r="AA89" i="26" s="1"/>
  <c r="AA90" i="26" s="1"/>
  <c r="AA91" i="26" s="1"/>
  <c r="AA92" i="26" s="1"/>
  <c r="AA93" i="26" s="1"/>
  <c r="AA94" i="26" s="1"/>
  <c r="AA95" i="26" s="1"/>
  <c r="AA96" i="26" s="1"/>
  <c r="AA97" i="26" s="1"/>
  <c r="AA98" i="26" s="1"/>
  <c r="AA99" i="26" s="1"/>
  <c r="AA100" i="26" s="1"/>
  <c r="AA101" i="26" s="1"/>
  <c r="AA102" i="26" s="1"/>
  <c r="AA103" i="26" s="1"/>
  <c r="AA104" i="26" s="1"/>
  <c r="AA105" i="26" s="1"/>
  <c r="AA106" i="26" s="1"/>
  <c r="AA107" i="26" s="1"/>
  <c r="AA108" i="26" s="1"/>
  <c r="AA109" i="26" s="1"/>
  <c r="AA110" i="26" s="1"/>
  <c r="AA111" i="26" s="1"/>
  <c r="AA112" i="26" s="1"/>
  <c r="AA113" i="26" s="1"/>
  <c r="AA114" i="26" s="1"/>
  <c r="AA115" i="26" s="1"/>
  <c r="AA116" i="26" s="1"/>
  <c r="AA117" i="26" s="1"/>
  <c r="AA118" i="26" s="1"/>
  <c r="AA119" i="26" s="1"/>
  <c r="AA120" i="26" s="1"/>
  <c r="AA121" i="26" s="1"/>
  <c r="AA122" i="26" s="1"/>
  <c r="AA123" i="26" s="1"/>
  <c r="AA124" i="26" s="1"/>
  <c r="AA125" i="26" s="1"/>
  <c r="AA126" i="26" s="1"/>
  <c r="AA127" i="26" s="1"/>
  <c r="AA128" i="26" s="1"/>
  <c r="AA129" i="26" s="1"/>
  <c r="AA130" i="26" s="1"/>
  <c r="AA131" i="26" s="1"/>
  <c r="AA132" i="26" s="1"/>
  <c r="AA133" i="26" s="1"/>
  <c r="AA134" i="26" s="1"/>
  <c r="AA135" i="26" s="1"/>
  <c r="AA136" i="26" s="1"/>
  <c r="AA137" i="26" s="1"/>
  <c r="AA138" i="26" s="1"/>
  <c r="AA139" i="26" s="1"/>
  <c r="AA140" i="26" s="1"/>
  <c r="AA141" i="26" s="1"/>
  <c r="AA142" i="26" s="1"/>
  <c r="AA143" i="26" s="1"/>
  <c r="AA144" i="26" s="1"/>
  <c r="AA145" i="26" s="1"/>
  <c r="AA146" i="26" s="1"/>
  <c r="AA147" i="26" s="1"/>
  <c r="AA148" i="26" s="1"/>
  <c r="D4" i="26"/>
  <c r="D5" i="26" s="1"/>
  <c r="D6" i="26" s="1"/>
  <c r="D7" i="26" s="1"/>
  <c r="D8" i="26" s="1"/>
  <c r="D9" i="26" s="1"/>
  <c r="D10" i="26" s="1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D62" i="26" s="1"/>
  <c r="D63" i="26" s="1"/>
  <c r="D64" i="26" s="1"/>
  <c r="D65" i="26" s="1"/>
  <c r="D66" i="26" s="1"/>
  <c r="D67" i="26" s="1"/>
  <c r="D68" i="26" s="1"/>
  <c r="D69" i="26" s="1"/>
  <c r="D70" i="26" s="1"/>
  <c r="D71" i="26" s="1"/>
  <c r="D72" i="26" s="1"/>
  <c r="D73" i="26" s="1"/>
  <c r="D74" i="26" s="1"/>
  <c r="D75" i="26" s="1"/>
  <c r="D76" i="26" s="1"/>
  <c r="D77" i="26" s="1"/>
  <c r="D78" i="26" s="1"/>
  <c r="D79" i="26" s="1"/>
  <c r="D80" i="26" s="1"/>
  <c r="D81" i="26" s="1"/>
  <c r="D82" i="26" s="1"/>
  <c r="D83" i="26" s="1"/>
  <c r="D84" i="26" s="1"/>
  <c r="D85" i="26" s="1"/>
  <c r="D86" i="26" s="1"/>
  <c r="D87" i="26" s="1"/>
  <c r="D88" i="26" s="1"/>
  <c r="D89" i="26" s="1"/>
  <c r="D90" i="26" s="1"/>
  <c r="D91" i="26" s="1"/>
  <c r="D92" i="26" s="1"/>
  <c r="D93" i="26" s="1"/>
  <c r="D94" i="26" s="1"/>
  <c r="D95" i="26" s="1"/>
  <c r="D96" i="26" s="1"/>
  <c r="D97" i="26" s="1"/>
  <c r="D98" i="26" s="1"/>
  <c r="D99" i="26" s="1"/>
  <c r="D100" i="26" s="1"/>
  <c r="D101" i="26" s="1"/>
  <c r="D102" i="26" s="1"/>
  <c r="D103" i="26" s="1"/>
  <c r="D104" i="26" s="1"/>
  <c r="D105" i="26" s="1"/>
  <c r="D106" i="26" s="1"/>
  <c r="D107" i="26" s="1"/>
  <c r="D108" i="26" s="1"/>
  <c r="D109" i="26" s="1"/>
  <c r="D110" i="26" s="1"/>
  <c r="D111" i="26" s="1"/>
  <c r="D112" i="26" s="1"/>
  <c r="D113" i="26" s="1"/>
  <c r="D114" i="26" s="1"/>
  <c r="D115" i="26" s="1"/>
  <c r="D116" i="26" s="1"/>
  <c r="D117" i="26" s="1"/>
  <c r="D118" i="26" s="1"/>
  <c r="D119" i="26" s="1"/>
  <c r="D120" i="26" s="1"/>
  <c r="D121" i="26" s="1"/>
  <c r="D122" i="26" s="1"/>
  <c r="D123" i="26" s="1"/>
  <c r="D124" i="26" s="1"/>
  <c r="D125" i="26" s="1"/>
  <c r="D126" i="26" s="1"/>
  <c r="D127" i="26" s="1"/>
  <c r="D128" i="26" s="1"/>
  <c r="D129" i="26" s="1"/>
  <c r="D130" i="26" s="1"/>
  <c r="D131" i="26" s="1"/>
  <c r="D132" i="26" s="1"/>
  <c r="D133" i="26" s="1"/>
  <c r="D134" i="26" s="1"/>
  <c r="D135" i="26" s="1"/>
  <c r="D136" i="26" s="1"/>
  <c r="D137" i="26" s="1"/>
  <c r="D138" i="26" s="1"/>
  <c r="D139" i="26" s="1"/>
  <c r="D140" i="26" s="1"/>
  <c r="D141" i="26" s="1"/>
  <c r="D142" i="26" s="1"/>
  <c r="D143" i="26" s="1"/>
  <c r="D144" i="26" s="1"/>
  <c r="D145" i="26" s="1"/>
  <c r="D146" i="26" s="1"/>
  <c r="D147" i="26" s="1"/>
  <c r="AI3" i="26"/>
  <c r="AH3" i="26"/>
  <c r="AG3" i="26"/>
  <c r="AF3" i="26"/>
  <c r="AE3" i="26"/>
  <c r="AD3" i="26"/>
  <c r="AC3" i="26"/>
  <c r="AA3" i="26"/>
  <c r="AA2" i="26"/>
  <c r="AE147" i="25"/>
  <c r="Y147" i="25"/>
  <c r="AI147" i="25" s="1"/>
  <c r="W147" i="25"/>
  <c r="AH147" i="25" s="1"/>
  <c r="U147" i="25"/>
  <c r="AG147" i="25" s="1"/>
  <c r="S147" i="25"/>
  <c r="AF147" i="25" s="1"/>
  <c r="Q147" i="25"/>
  <c r="O147" i="25"/>
  <c r="AD147" i="25" s="1"/>
  <c r="M147" i="25"/>
  <c r="AC147" i="25" s="1"/>
  <c r="AE146" i="25"/>
  <c r="Y146" i="25"/>
  <c r="AI146" i="25" s="1"/>
  <c r="W146" i="25"/>
  <c r="AH146" i="25" s="1"/>
  <c r="U146" i="25"/>
  <c r="AG146" i="25" s="1"/>
  <c r="S146" i="25"/>
  <c r="AF146" i="25" s="1"/>
  <c r="Q146" i="25"/>
  <c r="O146" i="25"/>
  <c r="AD146" i="25" s="1"/>
  <c r="M146" i="25"/>
  <c r="AC146" i="25" s="1"/>
  <c r="AG145" i="25"/>
  <c r="AC145" i="25"/>
  <c r="Y145" i="25"/>
  <c r="AI145" i="25" s="1"/>
  <c r="W145" i="25"/>
  <c r="AH145" i="25" s="1"/>
  <c r="U145" i="25"/>
  <c r="S145" i="25"/>
  <c r="AF145" i="25" s="1"/>
  <c r="Q145" i="25"/>
  <c r="AE145" i="25" s="1"/>
  <c r="O145" i="25"/>
  <c r="AD145" i="25" s="1"/>
  <c r="M145" i="25"/>
  <c r="AG144" i="25"/>
  <c r="Y144" i="25"/>
  <c r="AI144" i="25" s="1"/>
  <c r="W144" i="25"/>
  <c r="AH144" i="25" s="1"/>
  <c r="U144" i="25"/>
  <c r="S144" i="25"/>
  <c r="AF144" i="25" s="1"/>
  <c r="Q144" i="25"/>
  <c r="AE144" i="25" s="1"/>
  <c r="O144" i="25"/>
  <c r="AD144" i="25" s="1"/>
  <c r="M144" i="25"/>
  <c r="AC144" i="25" s="1"/>
  <c r="AE143" i="25"/>
  <c r="Y143" i="25"/>
  <c r="AI143" i="25" s="1"/>
  <c r="W143" i="25"/>
  <c r="AH143" i="25" s="1"/>
  <c r="U143" i="25"/>
  <c r="AG143" i="25" s="1"/>
  <c r="S143" i="25"/>
  <c r="AF143" i="25" s="1"/>
  <c r="Q143" i="25"/>
  <c r="O143" i="25"/>
  <c r="AD143" i="25" s="1"/>
  <c r="M143" i="25"/>
  <c r="AC143" i="25" s="1"/>
  <c r="AE142" i="25"/>
  <c r="Y142" i="25"/>
  <c r="AI142" i="25" s="1"/>
  <c r="W142" i="25"/>
  <c r="AH142" i="25" s="1"/>
  <c r="U142" i="25"/>
  <c r="AG142" i="25" s="1"/>
  <c r="S142" i="25"/>
  <c r="AF142" i="25" s="1"/>
  <c r="Q142" i="25"/>
  <c r="O142" i="25"/>
  <c r="AD142" i="25" s="1"/>
  <c r="M142" i="25"/>
  <c r="AC142" i="25" s="1"/>
  <c r="AG141" i="25"/>
  <c r="AC141" i="25"/>
  <c r="Y141" i="25"/>
  <c r="AI141" i="25" s="1"/>
  <c r="W141" i="25"/>
  <c r="AH141" i="25" s="1"/>
  <c r="U141" i="25"/>
  <c r="S141" i="25"/>
  <c r="AF141" i="25" s="1"/>
  <c r="Q141" i="25"/>
  <c r="AE141" i="25" s="1"/>
  <c r="O141" i="25"/>
  <c r="AD141" i="25" s="1"/>
  <c r="M141" i="25"/>
  <c r="AG140" i="25"/>
  <c r="Y140" i="25"/>
  <c r="AI140" i="25" s="1"/>
  <c r="W140" i="25"/>
  <c r="AH140" i="25" s="1"/>
  <c r="U140" i="25"/>
  <c r="S140" i="25"/>
  <c r="AF140" i="25" s="1"/>
  <c r="Q140" i="25"/>
  <c r="AE140" i="25" s="1"/>
  <c r="O140" i="25"/>
  <c r="AD140" i="25" s="1"/>
  <c r="M140" i="25"/>
  <c r="AC140" i="25" s="1"/>
  <c r="AE139" i="25"/>
  <c r="Y139" i="25"/>
  <c r="AI139" i="25" s="1"/>
  <c r="W139" i="25"/>
  <c r="AH139" i="25" s="1"/>
  <c r="U139" i="25"/>
  <c r="AG139" i="25" s="1"/>
  <c r="S139" i="25"/>
  <c r="AF139" i="25" s="1"/>
  <c r="Q139" i="25"/>
  <c r="O139" i="25"/>
  <c r="AD139" i="25" s="1"/>
  <c r="M139" i="25"/>
  <c r="AC139" i="25" s="1"/>
  <c r="AE138" i="25"/>
  <c r="Y138" i="25"/>
  <c r="AI138" i="25" s="1"/>
  <c r="W138" i="25"/>
  <c r="AH138" i="25" s="1"/>
  <c r="U138" i="25"/>
  <c r="AG138" i="25" s="1"/>
  <c r="S138" i="25"/>
  <c r="AF138" i="25" s="1"/>
  <c r="Q138" i="25"/>
  <c r="O138" i="25"/>
  <c r="AD138" i="25" s="1"/>
  <c r="M138" i="25"/>
  <c r="AC138" i="25" s="1"/>
  <c r="AG137" i="25"/>
  <c r="AC137" i="25"/>
  <c r="Y137" i="25"/>
  <c r="AI137" i="25" s="1"/>
  <c r="W137" i="25"/>
  <c r="AH137" i="25" s="1"/>
  <c r="U137" i="25"/>
  <c r="S137" i="25"/>
  <c r="AF137" i="25" s="1"/>
  <c r="Q137" i="25"/>
  <c r="AE137" i="25" s="1"/>
  <c r="O137" i="25"/>
  <c r="AD137" i="25" s="1"/>
  <c r="M137" i="25"/>
  <c r="AG136" i="25"/>
  <c r="Y136" i="25"/>
  <c r="AI136" i="25" s="1"/>
  <c r="W136" i="25"/>
  <c r="AH136" i="25" s="1"/>
  <c r="U136" i="25"/>
  <c r="S136" i="25"/>
  <c r="AF136" i="25" s="1"/>
  <c r="Q136" i="25"/>
  <c r="AE136" i="25" s="1"/>
  <c r="O136" i="25"/>
  <c r="AD136" i="25" s="1"/>
  <c r="M136" i="25"/>
  <c r="AC136" i="25" s="1"/>
  <c r="AE135" i="25"/>
  <c r="Y135" i="25"/>
  <c r="AI135" i="25" s="1"/>
  <c r="W135" i="25"/>
  <c r="AH135" i="25" s="1"/>
  <c r="U135" i="25"/>
  <c r="AG135" i="25" s="1"/>
  <c r="S135" i="25"/>
  <c r="AF135" i="25" s="1"/>
  <c r="Q135" i="25"/>
  <c r="O135" i="25"/>
  <c r="AD135" i="25" s="1"/>
  <c r="M135" i="25"/>
  <c r="AC135" i="25" s="1"/>
  <c r="AE134" i="25"/>
  <c r="Y134" i="25"/>
  <c r="AI134" i="25" s="1"/>
  <c r="W134" i="25"/>
  <c r="AH134" i="25" s="1"/>
  <c r="U134" i="25"/>
  <c r="AG134" i="25" s="1"/>
  <c r="S134" i="25"/>
  <c r="AF134" i="25" s="1"/>
  <c r="Q134" i="25"/>
  <c r="O134" i="25"/>
  <c r="AD134" i="25" s="1"/>
  <c r="M134" i="25"/>
  <c r="AC134" i="25" s="1"/>
  <c r="AG133" i="25"/>
  <c r="AC133" i="25"/>
  <c r="Y133" i="25"/>
  <c r="AI133" i="25" s="1"/>
  <c r="W133" i="25"/>
  <c r="AH133" i="25" s="1"/>
  <c r="U133" i="25"/>
  <c r="S133" i="25"/>
  <c r="AF133" i="25" s="1"/>
  <c r="Q133" i="25"/>
  <c r="AE133" i="25" s="1"/>
  <c r="O133" i="25"/>
  <c r="AD133" i="25" s="1"/>
  <c r="M133" i="25"/>
  <c r="AG132" i="25"/>
  <c r="Y132" i="25"/>
  <c r="AI132" i="25" s="1"/>
  <c r="W132" i="25"/>
  <c r="AH132" i="25" s="1"/>
  <c r="U132" i="25"/>
  <c r="S132" i="25"/>
  <c r="AF132" i="25" s="1"/>
  <c r="Q132" i="25"/>
  <c r="AE132" i="25" s="1"/>
  <c r="O132" i="25"/>
  <c r="AD132" i="25" s="1"/>
  <c r="M132" i="25"/>
  <c r="AC132" i="25" s="1"/>
  <c r="AE131" i="25"/>
  <c r="Y131" i="25"/>
  <c r="AI131" i="25" s="1"/>
  <c r="W131" i="25"/>
  <c r="AH131" i="25" s="1"/>
  <c r="U131" i="25"/>
  <c r="AG131" i="25" s="1"/>
  <c r="S131" i="25"/>
  <c r="AF131" i="25" s="1"/>
  <c r="Q131" i="25"/>
  <c r="O131" i="25"/>
  <c r="AD131" i="25" s="1"/>
  <c r="M131" i="25"/>
  <c r="AC131" i="25" s="1"/>
  <c r="AE130" i="25"/>
  <c r="Y130" i="25"/>
  <c r="AI130" i="25" s="1"/>
  <c r="W130" i="25"/>
  <c r="AH130" i="25" s="1"/>
  <c r="U130" i="25"/>
  <c r="AG130" i="25" s="1"/>
  <c r="S130" i="25"/>
  <c r="AF130" i="25" s="1"/>
  <c r="Q130" i="25"/>
  <c r="O130" i="25"/>
  <c r="AD130" i="25" s="1"/>
  <c r="M130" i="25"/>
  <c r="AC130" i="25" s="1"/>
  <c r="AG129" i="25"/>
  <c r="AC129" i="25"/>
  <c r="Y129" i="25"/>
  <c r="AI129" i="25" s="1"/>
  <c r="W129" i="25"/>
  <c r="AH129" i="25" s="1"/>
  <c r="U129" i="25"/>
  <c r="S129" i="25"/>
  <c r="AF129" i="25" s="1"/>
  <c r="Q129" i="25"/>
  <c r="AE129" i="25" s="1"/>
  <c r="O129" i="25"/>
  <c r="AD129" i="25" s="1"/>
  <c r="M129" i="25"/>
  <c r="AG128" i="25"/>
  <c r="Y128" i="25"/>
  <c r="AI128" i="25" s="1"/>
  <c r="W128" i="25"/>
  <c r="AH128" i="25" s="1"/>
  <c r="U128" i="25"/>
  <c r="S128" i="25"/>
  <c r="AF128" i="25" s="1"/>
  <c r="Q128" i="25"/>
  <c r="AE128" i="25" s="1"/>
  <c r="O128" i="25"/>
  <c r="AD128" i="25" s="1"/>
  <c r="M128" i="25"/>
  <c r="AC128" i="25" s="1"/>
  <c r="AE127" i="25"/>
  <c r="Y127" i="25"/>
  <c r="AI127" i="25" s="1"/>
  <c r="W127" i="25"/>
  <c r="AH127" i="25" s="1"/>
  <c r="U127" i="25"/>
  <c r="AG127" i="25" s="1"/>
  <c r="S127" i="25"/>
  <c r="AF127" i="25" s="1"/>
  <c r="Q127" i="25"/>
  <c r="O127" i="25"/>
  <c r="AD127" i="25" s="1"/>
  <c r="M127" i="25"/>
  <c r="AC127" i="25" s="1"/>
  <c r="AE126" i="25"/>
  <c r="Y126" i="25"/>
  <c r="AI126" i="25" s="1"/>
  <c r="W126" i="25"/>
  <c r="AH126" i="25" s="1"/>
  <c r="U126" i="25"/>
  <c r="AG126" i="25" s="1"/>
  <c r="S126" i="25"/>
  <c r="AF126" i="25" s="1"/>
  <c r="Q126" i="25"/>
  <c r="O126" i="25"/>
  <c r="AD126" i="25" s="1"/>
  <c r="M126" i="25"/>
  <c r="AC126" i="25" s="1"/>
  <c r="AG125" i="25"/>
  <c r="AC125" i="25"/>
  <c r="Y125" i="25"/>
  <c r="AI125" i="25" s="1"/>
  <c r="W125" i="25"/>
  <c r="AH125" i="25" s="1"/>
  <c r="U125" i="25"/>
  <c r="S125" i="25"/>
  <c r="AF125" i="25" s="1"/>
  <c r="Q125" i="25"/>
  <c r="AE125" i="25" s="1"/>
  <c r="O125" i="25"/>
  <c r="AD125" i="25" s="1"/>
  <c r="M125" i="25"/>
  <c r="AG124" i="25"/>
  <c r="Y124" i="25"/>
  <c r="AI124" i="25" s="1"/>
  <c r="W124" i="25"/>
  <c r="AH124" i="25" s="1"/>
  <c r="U124" i="25"/>
  <c r="S124" i="25"/>
  <c r="AF124" i="25" s="1"/>
  <c r="Q124" i="25"/>
  <c r="AE124" i="25" s="1"/>
  <c r="O124" i="25"/>
  <c r="AD124" i="25" s="1"/>
  <c r="M124" i="25"/>
  <c r="AC124" i="25" s="1"/>
  <c r="AE123" i="25"/>
  <c r="Y123" i="25"/>
  <c r="AI123" i="25" s="1"/>
  <c r="W123" i="25"/>
  <c r="AH123" i="25" s="1"/>
  <c r="U123" i="25"/>
  <c r="AG123" i="25" s="1"/>
  <c r="S123" i="25"/>
  <c r="AF123" i="25" s="1"/>
  <c r="Q123" i="25"/>
  <c r="O123" i="25"/>
  <c r="AD123" i="25" s="1"/>
  <c r="M123" i="25"/>
  <c r="AC123" i="25" s="1"/>
  <c r="AE122" i="25"/>
  <c r="Y122" i="25"/>
  <c r="AI122" i="25" s="1"/>
  <c r="W122" i="25"/>
  <c r="AH122" i="25" s="1"/>
  <c r="U122" i="25"/>
  <c r="AG122" i="25" s="1"/>
  <c r="S122" i="25"/>
  <c r="AF122" i="25" s="1"/>
  <c r="Q122" i="25"/>
  <c r="O122" i="25"/>
  <c r="AD122" i="25" s="1"/>
  <c r="M122" i="25"/>
  <c r="AC122" i="25" s="1"/>
  <c r="AG121" i="25"/>
  <c r="AC121" i="25"/>
  <c r="Y121" i="25"/>
  <c r="AI121" i="25" s="1"/>
  <c r="W121" i="25"/>
  <c r="AH121" i="25" s="1"/>
  <c r="U121" i="25"/>
  <c r="S121" i="25"/>
  <c r="AF121" i="25" s="1"/>
  <c r="Q121" i="25"/>
  <c r="AE121" i="25" s="1"/>
  <c r="O121" i="25"/>
  <c r="AD121" i="25" s="1"/>
  <c r="M121" i="25"/>
  <c r="AG120" i="25"/>
  <c r="Y120" i="25"/>
  <c r="AI120" i="25" s="1"/>
  <c r="W120" i="25"/>
  <c r="AH120" i="25" s="1"/>
  <c r="U120" i="25"/>
  <c r="S120" i="25"/>
  <c r="AF120" i="25" s="1"/>
  <c r="Q120" i="25"/>
  <c r="AE120" i="25" s="1"/>
  <c r="O120" i="25"/>
  <c r="AD120" i="25" s="1"/>
  <c r="M120" i="25"/>
  <c r="AC120" i="25" s="1"/>
  <c r="AE119" i="25"/>
  <c r="Y119" i="25"/>
  <c r="AI119" i="25" s="1"/>
  <c r="W119" i="25"/>
  <c r="AH119" i="25" s="1"/>
  <c r="U119" i="25"/>
  <c r="AG119" i="25" s="1"/>
  <c r="S119" i="25"/>
  <c r="AF119" i="25" s="1"/>
  <c r="Q119" i="25"/>
  <c r="O119" i="25"/>
  <c r="AD119" i="25" s="1"/>
  <c r="M119" i="25"/>
  <c r="AC119" i="25" s="1"/>
  <c r="AE118" i="25"/>
  <c r="Y118" i="25"/>
  <c r="AI118" i="25" s="1"/>
  <c r="W118" i="25"/>
  <c r="AH118" i="25" s="1"/>
  <c r="U118" i="25"/>
  <c r="AG118" i="25" s="1"/>
  <c r="S118" i="25"/>
  <c r="AF118" i="25" s="1"/>
  <c r="Q118" i="25"/>
  <c r="O118" i="25"/>
  <c r="AD118" i="25" s="1"/>
  <c r="M118" i="25"/>
  <c r="AC118" i="25" s="1"/>
  <c r="AG117" i="25"/>
  <c r="AC117" i="25"/>
  <c r="Y117" i="25"/>
  <c r="AI117" i="25" s="1"/>
  <c r="W117" i="25"/>
  <c r="AH117" i="25" s="1"/>
  <c r="U117" i="25"/>
  <c r="S117" i="25"/>
  <c r="AF117" i="25" s="1"/>
  <c r="Q117" i="25"/>
  <c r="AE117" i="25" s="1"/>
  <c r="O117" i="25"/>
  <c r="AD117" i="25" s="1"/>
  <c r="M117" i="25"/>
  <c r="AG116" i="25"/>
  <c r="Y116" i="25"/>
  <c r="AI116" i="25" s="1"/>
  <c r="W116" i="25"/>
  <c r="AH116" i="25" s="1"/>
  <c r="U116" i="25"/>
  <c r="S116" i="25"/>
  <c r="AF116" i="25" s="1"/>
  <c r="Q116" i="25"/>
  <c r="AE116" i="25" s="1"/>
  <c r="O116" i="25"/>
  <c r="AD116" i="25" s="1"/>
  <c r="M116" i="25"/>
  <c r="AC116" i="25" s="1"/>
  <c r="AE115" i="25"/>
  <c r="Y115" i="25"/>
  <c r="AI115" i="25" s="1"/>
  <c r="W115" i="25"/>
  <c r="AH115" i="25" s="1"/>
  <c r="U115" i="25"/>
  <c r="AG115" i="25" s="1"/>
  <c r="S115" i="25"/>
  <c r="AF115" i="25" s="1"/>
  <c r="Q115" i="25"/>
  <c r="O115" i="25"/>
  <c r="AD115" i="25" s="1"/>
  <c r="M115" i="25"/>
  <c r="AC115" i="25" s="1"/>
  <c r="AE114" i="25"/>
  <c r="Y114" i="25"/>
  <c r="AI114" i="25" s="1"/>
  <c r="W114" i="25"/>
  <c r="AH114" i="25" s="1"/>
  <c r="U114" i="25"/>
  <c r="AG114" i="25" s="1"/>
  <c r="S114" i="25"/>
  <c r="AF114" i="25" s="1"/>
  <c r="Q114" i="25"/>
  <c r="O114" i="25"/>
  <c r="AD114" i="25" s="1"/>
  <c r="M114" i="25"/>
  <c r="AC114" i="25" s="1"/>
  <c r="AG113" i="25"/>
  <c r="AC113" i="25"/>
  <c r="Y113" i="25"/>
  <c r="AI113" i="25" s="1"/>
  <c r="W113" i="25"/>
  <c r="AH113" i="25" s="1"/>
  <c r="U113" i="25"/>
  <c r="S113" i="25"/>
  <c r="AF113" i="25" s="1"/>
  <c r="Q113" i="25"/>
  <c r="AE113" i="25" s="1"/>
  <c r="O113" i="25"/>
  <c r="AD113" i="25" s="1"/>
  <c r="M113" i="25"/>
  <c r="AG112" i="25"/>
  <c r="Y112" i="25"/>
  <c r="AI112" i="25" s="1"/>
  <c r="W112" i="25"/>
  <c r="AH112" i="25" s="1"/>
  <c r="U112" i="25"/>
  <c r="S112" i="25"/>
  <c r="AF112" i="25" s="1"/>
  <c r="Q112" i="25"/>
  <c r="AE112" i="25" s="1"/>
  <c r="O112" i="25"/>
  <c r="AD112" i="25" s="1"/>
  <c r="M112" i="25"/>
  <c r="AC112" i="25" s="1"/>
  <c r="AE111" i="25"/>
  <c r="Y111" i="25"/>
  <c r="AI111" i="25" s="1"/>
  <c r="W111" i="25"/>
  <c r="AH111" i="25" s="1"/>
  <c r="U111" i="25"/>
  <c r="AG111" i="25" s="1"/>
  <c r="S111" i="25"/>
  <c r="AF111" i="25" s="1"/>
  <c r="Q111" i="25"/>
  <c r="O111" i="25"/>
  <c r="AD111" i="25" s="1"/>
  <c r="M111" i="25"/>
  <c r="AC111" i="25" s="1"/>
  <c r="AE110" i="25"/>
  <c r="Y110" i="25"/>
  <c r="AI110" i="25" s="1"/>
  <c r="W110" i="25"/>
  <c r="AH110" i="25" s="1"/>
  <c r="U110" i="25"/>
  <c r="AG110" i="25" s="1"/>
  <c r="S110" i="25"/>
  <c r="AF110" i="25" s="1"/>
  <c r="Q110" i="25"/>
  <c r="O110" i="25"/>
  <c r="AD110" i="25" s="1"/>
  <c r="M110" i="25"/>
  <c r="AC110" i="25" s="1"/>
  <c r="AG109" i="25"/>
  <c r="AC109" i="25"/>
  <c r="Y109" i="25"/>
  <c r="AI109" i="25" s="1"/>
  <c r="W109" i="25"/>
  <c r="AH109" i="25" s="1"/>
  <c r="U109" i="25"/>
  <c r="S109" i="25"/>
  <c r="AF109" i="25" s="1"/>
  <c r="Q109" i="25"/>
  <c r="AE109" i="25" s="1"/>
  <c r="O109" i="25"/>
  <c r="AD109" i="25" s="1"/>
  <c r="M109" i="25"/>
  <c r="AG108" i="25"/>
  <c r="Y108" i="25"/>
  <c r="AI108" i="25" s="1"/>
  <c r="W108" i="25"/>
  <c r="AH108" i="25" s="1"/>
  <c r="U108" i="25"/>
  <c r="S108" i="25"/>
  <c r="AF108" i="25" s="1"/>
  <c r="Q108" i="25"/>
  <c r="AE108" i="25" s="1"/>
  <c r="O108" i="25"/>
  <c r="AD108" i="25" s="1"/>
  <c r="M108" i="25"/>
  <c r="AC108" i="25" s="1"/>
  <c r="AE107" i="25"/>
  <c r="Y107" i="25"/>
  <c r="AI107" i="25" s="1"/>
  <c r="W107" i="25"/>
  <c r="AH107" i="25" s="1"/>
  <c r="U107" i="25"/>
  <c r="AG107" i="25" s="1"/>
  <c r="S107" i="25"/>
  <c r="AF107" i="25" s="1"/>
  <c r="Q107" i="25"/>
  <c r="O107" i="25"/>
  <c r="AD107" i="25" s="1"/>
  <c r="M107" i="25"/>
  <c r="AC107" i="25" s="1"/>
  <c r="AE106" i="25"/>
  <c r="Y106" i="25"/>
  <c r="AI106" i="25" s="1"/>
  <c r="W106" i="25"/>
  <c r="AH106" i="25" s="1"/>
  <c r="U106" i="25"/>
  <c r="AG106" i="25" s="1"/>
  <c r="S106" i="25"/>
  <c r="AF106" i="25" s="1"/>
  <c r="Q106" i="25"/>
  <c r="O106" i="25"/>
  <c r="AD106" i="25" s="1"/>
  <c r="M106" i="25"/>
  <c r="AC106" i="25" s="1"/>
  <c r="AG105" i="25"/>
  <c r="AC105" i="25"/>
  <c r="Y105" i="25"/>
  <c r="AI105" i="25" s="1"/>
  <c r="W105" i="25"/>
  <c r="AH105" i="25" s="1"/>
  <c r="U105" i="25"/>
  <c r="S105" i="25"/>
  <c r="AF105" i="25" s="1"/>
  <c r="Q105" i="25"/>
  <c r="AE105" i="25" s="1"/>
  <c r="O105" i="25"/>
  <c r="AD105" i="25" s="1"/>
  <c r="M105" i="25"/>
  <c r="AG104" i="25"/>
  <c r="Y104" i="25"/>
  <c r="AI104" i="25" s="1"/>
  <c r="W104" i="25"/>
  <c r="AH104" i="25" s="1"/>
  <c r="U104" i="25"/>
  <c r="S104" i="25"/>
  <c r="AF104" i="25" s="1"/>
  <c r="Q104" i="25"/>
  <c r="AE104" i="25" s="1"/>
  <c r="O104" i="25"/>
  <c r="AD104" i="25" s="1"/>
  <c r="M104" i="25"/>
  <c r="AC104" i="25" s="1"/>
  <c r="AE103" i="25"/>
  <c r="Y103" i="25"/>
  <c r="AI103" i="25" s="1"/>
  <c r="W103" i="25"/>
  <c r="AH103" i="25" s="1"/>
  <c r="U103" i="25"/>
  <c r="AG103" i="25" s="1"/>
  <c r="S103" i="25"/>
  <c r="AF103" i="25" s="1"/>
  <c r="Q103" i="25"/>
  <c r="O103" i="25"/>
  <c r="AD103" i="25" s="1"/>
  <c r="M103" i="25"/>
  <c r="AC103" i="25" s="1"/>
  <c r="AE102" i="25"/>
  <c r="Y102" i="25"/>
  <c r="AI102" i="25" s="1"/>
  <c r="W102" i="25"/>
  <c r="AH102" i="25" s="1"/>
  <c r="U102" i="25"/>
  <c r="AG102" i="25" s="1"/>
  <c r="S102" i="25"/>
  <c r="AF102" i="25" s="1"/>
  <c r="Q102" i="25"/>
  <c r="O102" i="25"/>
  <c r="AD102" i="25" s="1"/>
  <c r="M102" i="25"/>
  <c r="AC102" i="25" s="1"/>
  <c r="AG101" i="25"/>
  <c r="AC101" i="25"/>
  <c r="Y101" i="25"/>
  <c r="AI101" i="25" s="1"/>
  <c r="W101" i="25"/>
  <c r="AH101" i="25" s="1"/>
  <c r="U101" i="25"/>
  <c r="S101" i="25"/>
  <c r="AF101" i="25" s="1"/>
  <c r="Q101" i="25"/>
  <c r="AE101" i="25" s="1"/>
  <c r="O101" i="25"/>
  <c r="AD101" i="25" s="1"/>
  <c r="M101" i="25"/>
  <c r="AG100" i="25"/>
  <c r="Y100" i="25"/>
  <c r="AI100" i="25" s="1"/>
  <c r="W100" i="25"/>
  <c r="AH100" i="25" s="1"/>
  <c r="U100" i="25"/>
  <c r="S100" i="25"/>
  <c r="AF100" i="25" s="1"/>
  <c r="Q100" i="25"/>
  <c r="AE100" i="25" s="1"/>
  <c r="O100" i="25"/>
  <c r="AD100" i="25" s="1"/>
  <c r="M100" i="25"/>
  <c r="AC100" i="25" s="1"/>
  <c r="AE99" i="25"/>
  <c r="Y99" i="25"/>
  <c r="AI99" i="25" s="1"/>
  <c r="W99" i="25"/>
  <c r="AH99" i="25" s="1"/>
  <c r="U99" i="25"/>
  <c r="AG99" i="25" s="1"/>
  <c r="S99" i="25"/>
  <c r="AF99" i="25" s="1"/>
  <c r="Q99" i="25"/>
  <c r="O99" i="25"/>
  <c r="AD99" i="25" s="1"/>
  <c r="M99" i="25"/>
  <c r="AC99" i="25" s="1"/>
  <c r="AE98" i="25"/>
  <c r="Y98" i="25"/>
  <c r="AI98" i="25" s="1"/>
  <c r="W98" i="25"/>
  <c r="AH98" i="25" s="1"/>
  <c r="U98" i="25"/>
  <c r="AG98" i="25" s="1"/>
  <c r="S98" i="25"/>
  <c r="AF98" i="25" s="1"/>
  <c r="Q98" i="25"/>
  <c r="O98" i="25"/>
  <c r="AD98" i="25" s="1"/>
  <c r="M98" i="25"/>
  <c r="AC98" i="25" s="1"/>
  <c r="AG97" i="25"/>
  <c r="AC97" i="25"/>
  <c r="Y97" i="25"/>
  <c r="AI97" i="25" s="1"/>
  <c r="W97" i="25"/>
  <c r="AH97" i="25" s="1"/>
  <c r="U97" i="25"/>
  <c r="S97" i="25"/>
  <c r="AF97" i="25" s="1"/>
  <c r="Q97" i="25"/>
  <c r="AE97" i="25" s="1"/>
  <c r="O97" i="25"/>
  <c r="AD97" i="25" s="1"/>
  <c r="M97" i="25"/>
  <c r="AG96" i="25"/>
  <c r="Y96" i="25"/>
  <c r="AI96" i="25" s="1"/>
  <c r="W96" i="25"/>
  <c r="AH96" i="25" s="1"/>
  <c r="U96" i="25"/>
  <c r="S96" i="25"/>
  <c r="AF96" i="25" s="1"/>
  <c r="Q96" i="25"/>
  <c r="AE96" i="25" s="1"/>
  <c r="O96" i="25"/>
  <c r="AD96" i="25" s="1"/>
  <c r="M96" i="25"/>
  <c r="AC96" i="25" s="1"/>
  <c r="AE95" i="25"/>
  <c r="Y95" i="25"/>
  <c r="AI95" i="25" s="1"/>
  <c r="W95" i="25"/>
  <c r="AH95" i="25" s="1"/>
  <c r="U95" i="25"/>
  <c r="AG95" i="25" s="1"/>
  <c r="S95" i="25"/>
  <c r="AF95" i="25" s="1"/>
  <c r="Q95" i="25"/>
  <c r="O95" i="25"/>
  <c r="AD95" i="25" s="1"/>
  <c r="M95" i="25"/>
  <c r="AC95" i="25" s="1"/>
  <c r="AE94" i="25"/>
  <c r="Y94" i="25"/>
  <c r="AI94" i="25" s="1"/>
  <c r="W94" i="25"/>
  <c r="AH94" i="25" s="1"/>
  <c r="U94" i="25"/>
  <c r="AG94" i="25" s="1"/>
  <c r="S94" i="25"/>
  <c r="AF94" i="25" s="1"/>
  <c r="Q94" i="25"/>
  <c r="O94" i="25"/>
  <c r="AD94" i="25" s="1"/>
  <c r="M94" i="25"/>
  <c r="AC94" i="25" s="1"/>
  <c r="AG93" i="25"/>
  <c r="AC93" i="25"/>
  <c r="Y93" i="25"/>
  <c r="AI93" i="25" s="1"/>
  <c r="W93" i="25"/>
  <c r="AH93" i="25" s="1"/>
  <c r="U93" i="25"/>
  <c r="S93" i="25"/>
  <c r="AF93" i="25" s="1"/>
  <c r="Q93" i="25"/>
  <c r="AE93" i="25" s="1"/>
  <c r="O93" i="25"/>
  <c r="AD93" i="25" s="1"/>
  <c r="M93" i="25"/>
  <c r="AG92" i="25"/>
  <c r="Y92" i="25"/>
  <c r="AI92" i="25" s="1"/>
  <c r="W92" i="25"/>
  <c r="AH92" i="25" s="1"/>
  <c r="U92" i="25"/>
  <c r="S92" i="25"/>
  <c r="AF92" i="25" s="1"/>
  <c r="Q92" i="25"/>
  <c r="AE92" i="25" s="1"/>
  <c r="O92" i="25"/>
  <c r="AD92" i="25" s="1"/>
  <c r="M92" i="25"/>
  <c r="AC92" i="25" s="1"/>
  <c r="AE91" i="25"/>
  <c r="Y91" i="25"/>
  <c r="AI91" i="25" s="1"/>
  <c r="W91" i="25"/>
  <c r="AH91" i="25" s="1"/>
  <c r="U91" i="25"/>
  <c r="AG91" i="25" s="1"/>
  <c r="S91" i="25"/>
  <c r="AF91" i="25" s="1"/>
  <c r="Q91" i="25"/>
  <c r="O91" i="25"/>
  <c r="AD91" i="25" s="1"/>
  <c r="M91" i="25"/>
  <c r="AC91" i="25" s="1"/>
  <c r="AE90" i="25"/>
  <c r="Y90" i="25"/>
  <c r="AI90" i="25" s="1"/>
  <c r="W90" i="25"/>
  <c r="AH90" i="25" s="1"/>
  <c r="U90" i="25"/>
  <c r="AG90" i="25" s="1"/>
  <c r="S90" i="25"/>
  <c r="AF90" i="25" s="1"/>
  <c r="Q90" i="25"/>
  <c r="O90" i="25"/>
  <c r="AD90" i="25" s="1"/>
  <c r="M90" i="25"/>
  <c r="AC90" i="25" s="1"/>
  <c r="AG89" i="25"/>
  <c r="AC89" i="25"/>
  <c r="Y89" i="25"/>
  <c r="AI89" i="25" s="1"/>
  <c r="W89" i="25"/>
  <c r="AH89" i="25" s="1"/>
  <c r="U89" i="25"/>
  <c r="S89" i="25"/>
  <c r="AF89" i="25" s="1"/>
  <c r="Q89" i="25"/>
  <c r="AE89" i="25" s="1"/>
  <c r="O89" i="25"/>
  <c r="AD89" i="25" s="1"/>
  <c r="M89" i="25"/>
  <c r="AG88" i="25"/>
  <c r="Y88" i="25"/>
  <c r="AI88" i="25" s="1"/>
  <c r="W88" i="25"/>
  <c r="AH88" i="25" s="1"/>
  <c r="U88" i="25"/>
  <c r="S88" i="25"/>
  <c r="AF88" i="25" s="1"/>
  <c r="Q88" i="25"/>
  <c r="AE88" i="25" s="1"/>
  <c r="O88" i="25"/>
  <c r="AD88" i="25" s="1"/>
  <c r="M88" i="25"/>
  <c r="AC88" i="25" s="1"/>
  <c r="AE87" i="25"/>
  <c r="Y87" i="25"/>
  <c r="AI87" i="25" s="1"/>
  <c r="W87" i="25"/>
  <c r="AH87" i="25" s="1"/>
  <c r="U87" i="25"/>
  <c r="AG87" i="25" s="1"/>
  <c r="S87" i="25"/>
  <c r="AF87" i="25" s="1"/>
  <c r="Q87" i="25"/>
  <c r="O87" i="25"/>
  <c r="AD87" i="25" s="1"/>
  <c r="M87" i="25"/>
  <c r="AC87" i="25" s="1"/>
  <c r="AE86" i="25"/>
  <c r="Y86" i="25"/>
  <c r="AI86" i="25" s="1"/>
  <c r="W86" i="25"/>
  <c r="AH86" i="25" s="1"/>
  <c r="U86" i="25"/>
  <c r="AG86" i="25" s="1"/>
  <c r="S86" i="25"/>
  <c r="AF86" i="25" s="1"/>
  <c r="Q86" i="25"/>
  <c r="O86" i="25"/>
  <c r="AD86" i="25" s="1"/>
  <c r="M86" i="25"/>
  <c r="AC86" i="25" s="1"/>
  <c r="AG85" i="25"/>
  <c r="AC85" i="25"/>
  <c r="Y85" i="25"/>
  <c r="AI85" i="25" s="1"/>
  <c r="W85" i="25"/>
  <c r="AH85" i="25" s="1"/>
  <c r="U85" i="25"/>
  <c r="S85" i="25"/>
  <c r="AF85" i="25" s="1"/>
  <c r="Q85" i="25"/>
  <c r="AE85" i="25" s="1"/>
  <c r="O85" i="25"/>
  <c r="AD85" i="25" s="1"/>
  <c r="M85" i="25"/>
  <c r="AG84" i="25"/>
  <c r="Y84" i="25"/>
  <c r="AI84" i="25" s="1"/>
  <c r="W84" i="25"/>
  <c r="AH84" i="25" s="1"/>
  <c r="U84" i="25"/>
  <c r="S84" i="25"/>
  <c r="AF84" i="25" s="1"/>
  <c r="Q84" i="25"/>
  <c r="AE84" i="25" s="1"/>
  <c r="O84" i="25"/>
  <c r="AD84" i="25" s="1"/>
  <c r="M84" i="25"/>
  <c r="AC84" i="25" s="1"/>
  <c r="AE83" i="25"/>
  <c r="Y83" i="25"/>
  <c r="AI83" i="25" s="1"/>
  <c r="W83" i="25"/>
  <c r="AH83" i="25" s="1"/>
  <c r="U83" i="25"/>
  <c r="AG83" i="25" s="1"/>
  <c r="S83" i="25"/>
  <c r="AF83" i="25" s="1"/>
  <c r="Q83" i="25"/>
  <c r="O83" i="25"/>
  <c r="AD83" i="25" s="1"/>
  <c r="M83" i="25"/>
  <c r="AC83" i="25" s="1"/>
  <c r="AE82" i="25"/>
  <c r="Y82" i="25"/>
  <c r="AI82" i="25" s="1"/>
  <c r="W82" i="25"/>
  <c r="AH82" i="25" s="1"/>
  <c r="U82" i="25"/>
  <c r="AG82" i="25" s="1"/>
  <c r="S82" i="25"/>
  <c r="AF82" i="25" s="1"/>
  <c r="Q82" i="25"/>
  <c r="O82" i="25"/>
  <c r="AD82" i="25" s="1"/>
  <c r="M82" i="25"/>
  <c r="AC82" i="25" s="1"/>
  <c r="AG81" i="25"/>
  <c r="AC81" i="25"/>
  <c r="Y81" i="25"/>
  <c r="AI81" i="25" s="1"/>
  <c r="W81" i="25"/>
  <c r="AH81" i="25" s="1"/>
  <c r="U81" i="25"/>
  <c r="S81" i="25"/>
  <c r="AF81" i="25" s="1"/>
  <c r="Q81" i="25"/>
  <c r="AE81" i="25" s="1"/>
  <c r="O81" i="25"/>
  <c r="AD81" i="25" s="1"/>
  <c r="M81" i="25"/>
  <c r="AG80" i="25"/>
  <c r="Y80" i="25"/>
  <c r="AI80" i="25" s="1"/>
  <c r="W80" i="25"/>
  <c r="AH80" i="25" s="1"/>
  <c r="U80" i="25"/>
  <c r="S80" i="25"/>
  <c r="AF80" i="25" s="1"/>
  <c r="Q80" i="25"/>
  <c r="AE80" i="25" s="1"/>
  <c r="O80" i="25"/>
  <c r="AD80" i="25" s="1"/>
  <c r="M80" i="25"/>
  <c r="AC80" i="25" s="1"/>
  <c r="AE79" i="25"/>
  <c r="Y79" i="25"/>
  <c r="AI79" i="25" s="1"/>
  <c r="W79" i="25"/>
  <c r="AH79" i="25" s="1"/>
  <c r="U79" i="25"/>
  <c r="AG79" i="25" s="1"/>
  <c r="S79" i="25"/>
  <c r="AF79" i="25" s="1"/>
  <c r="Q79" i="25"/>
  <c r="O79" i="25"/>
  <c r="AD79" i="25" s="1"/>
  <c r="M79" i="25"/>
  <c r="AC79" i="25" s="1"/>
  <c r="AE78" i="25"/>
  <c r="Y78" i="25"/>
  <c r="AI78" i="25" s="1"/>
  <c r="W78" i="25"/>
  <c r="AH78" i="25" s="1"/>
  <c r="U78" i="25"/>
  <c r="AG78" i="25" s="1"/>
  <c r="S78" i="25"/>
  <c r="AF78" i="25" s="1"/>
  <c r="Q78" i="25"/>
  <c r="O78" i="25"/>
  <c r="AD78" i="25" s="1"/>
  <c r="M78" i="25"/>
  <c r="AC78" i="25" s="1"/>
  <c r="AG77" i="25"/>
  <c r="AC77" i="25"/>
  <c r="Y77" i="25"/>
  <c r="AI77" i="25" s="1"/>
  <c r="W77" i="25"/>
  <c r="AH77" i="25" s="1"/>
  <c r="U77" i="25"/>
  <c r="S77" i="25"/>
  <c r="AF77" i="25" s="1"/>
  <c r="Q77" i="25"/>
  <c r="AE77" i="25" s="1"/>
  <c r="O77" i="25"/>
  <c r="AD77" i="25" s="1"/>
  <c r="M77" i="25"/>
  <c r="AG76" i="25"/>
  <c r="Y76" i="25"/>
  <c r="AI76" i="25" s="1"/>
  <c r="W76" i="25"/>
  <c r="AH76" i="25" s="1"/>
  <c r="U76" i="25"/>
  <c r="S76" i="25"/>
  <c r="AF76" i="25" s="1"/>
  <c r="Q76" i="25"/>
  <c r="AE76" i="25" s="1"/>
  <c r="O76" i="25"/>
  <c r="AD76" i="25" s="1"/>
  <c r="M76" i="25"/>
  <c r="AC76" i="25" s="1"/>
  <c r="AE75" i="25"/>
  <c r="Y75" i="25"/>
  <c r="AI75" i="25" s="1"/>
  <c r="W75" i="25"/>
  <c r="AH75" i="25" s="1"/>
  <c r="U75" i="25"/>
  <c r="AG75" i="25" s="1"/>
  <c r="S75" i="25"/>
  <c r="AF75" i="25" s="1"/>
  <c r="Q75" i="25"/>
  <c r="O75" i="25"/>
  <c r="AD75" i="25" s="1"/>
  <c r="M75" i="25"/>
  <c r="AC75" i="25" s="1"/>
  <c r="AE74" i="25"/>
  <c r="Y74" i="25"/>
  <c r="AI74" i="25" s="1"/>
  <c r="W74" i="25"/>
  <c r="AH74" i="25" s="1"/>
  <c r="U74" i="25"/>
  <c r="AG74" i="25" s="1"/>
  <c r="S74" i="25"/>
  <c r="AF74" i="25" s="1"/>
  <c r="Q74" i="25"/>
  <c r="O74" i="25"/>
  <c r="AD74" i="25" s="1"/>
  <c r="M74" i="25"/>
  <c r="AC74" i="25" s="1"/>
  <c r="AG73" i="25"/>
  <c r="AC73" i="25"/>
  <c r="Y73" i="25"/>
  <c r="AI73" i="25" s="1"/>
  <c r="W73" i="25"/>
  <c r="AH73" i="25" s="1"/>
  <c r="U73" i="25"/>
  <c r="S73" i="25"/>
  <c r="AF73" i="25" s="1"/>
  <c r="Q73" i="25"/>
  <c r="AE73" i="25" s="1"/>
  <c r="O73" i="25"/>
  <c r="AD73" i="25" s="1"/>
  <c r="M73" i="25"/>
  <c r="AG72" i="25"/>
  <c r="Y72" i="25"/>
  <c r="AI72" i="25" s="1"/>
  <c r="W72" i="25"/>
  <c r="AH72" i="25" s="1"/>
  <c r="U72" i="25"/>
  <c r="S72" i="25"/>
  <c r="AF72" i="25" s="1"/>
  <c r="Q72" i="25"/>
  <c r="AE72" i="25" s="1"/>
  <c r="O72" i="25"/>
  <c r="AD72" i="25" s="1"/>
  <c r="M72" i="25"/>
  <c r="AC72" i="25" s="1"/>
  <c r="AE71" i="25"/>
  <c r="Y71" i="25"/>
  <c r="AI71" i="25" s="1"/>
  <c r="W71" i="25"/>
  <c r="AH71" i="25" s="1"/>
  <c r="U71" i="25"/>
  <c r="AG71" i="25" s="1"/>
  <c r="S71" i="25"/>
  <c r="AF71" i="25" s="1"/>
  <c r="Q71" i="25"/>
  <c r="O71" i="25"/>
  <c r="AD71" i="25" s="1"/>
  <c r="M71" i="25"/>
  <c r="AC71" i="25" s="1"/>
  <c r="AE70" i="25"/>
  <c r="Y70" i="25"/>
  <c r="AI70" i="25" s="1"/>
  <c r="W70" i="25"/>
  <c r="AH70" i="25" s="1"/>
  <c r="U70" i="25"/>
  <c r="AG70" i="25" s="1"/>
  <c r="S70" i="25"/>
  <c r="AF70" i="25" s="1"/>
  <c r="Q70" i="25"/>
  <c r="O70" i="25"/>
  <c r="AD70" i="25" s="1"/>
  <c r="M70" i="25"/>
  <c r="AC70" i="25" s="1"/>
  <c r="AG69" i="25"/>
  <c r="AC69" i="25"/>
  <c r="Y69" i="25"/>
  <c r="AI69" i="25" s="1"/>
  <c r="W69" i="25"/>
  <c r="AH69" i="25" s="1"/>
  <c r="U69" i="25"/>
  <c r="S69" i="25"/>
  <c r="AF69" i="25" s="1"/>
  <c r="Q69" i="25"/>
  <c r="AE69" i="25" s="1"/>
  <c r="O69" i="25"/>
  <c r="AD69" i="25" s="1"/>
  <c r="M69" i="25"/>
  <c r="AG68" i="25"/>
  <c r="Y68" i="25"/>
  <c r="AI68" i="25" s="1"/>
  <c r="W68" i="25"/>
  <c r="AH68" i="25" s="1"/>
  <c r="U68" i="25"/>
  <c r="S68" i="25"/>
  <c r="AF68" i="25" s="1"/>
  <c r="Q68" i="25"/>
  <c r="AE68" i="25" s="1"/>
  <c r="O68" i="25"/>
  <c r="AD68" i="25" s="1"/>
  <c r="M68" i="25"/>
  <c r="AC68" i="25" s="1"/>
  <c r="AE67" i="25"/>
  <c r="Y67" i="25"/>
  <c r="AI67" i="25" s="1"/>
  <c r="W67" i="25"/>
  <c r="AH67" i="25" s="1"/>
  <c r="U67" i="25"/>
  <c r="AG67" i="25" s="1"/>
  <c r="S67" i="25"/>
  <c r="AF67" i="25" s="1"/>
  <c r="Q67" i="25"/>
  <c r="O67" i="25"/>
  <c r="AD67" i="25" s="1"/>
  <c r="M67" i="25"/>
  <c r="AC67" i="25" s="1"/>
  <c r="AE66" i="25"/>
  <c r="Y66" i="25"/>
  <c r="AI66" i="25" s="1"/>
  <c r="W66" i="25"/>
  <c r="AH66" i="25" s="1"/>
  <c r="U66" i="25"/>
  <c r="AG66" i="25" s="1"/>
  <c r="S66" i="25"/>
  <c r="AF66" i="25" s="1"/>
  <c r="Q66" i="25"/>
  <c r="O66" i="25"/>
  <c r="AD66" i="25" s="1"/>
  <c r="M66" i="25"/>
  <c r="AC66" i="25" s="1"/>
  <c r="AG65" i="25"/>
  <c r="AC65" i="25"/>
  <c r="Y65" i="25"/>
  <c r="AI65" i="25" s="1"/>
  <c r="W65" i="25"/>
  <c r="AH65" i="25" s="1"/>
  <c r="U65" i="25"/>
  <c r="S65" i="25"/>
  <c r="AF65" i="25" s="1"/>
  <c r="Q65" i="25"/>
  <c r="AE65" i="25" s="1"/>
  <c r="O65" i="25"/>
  <c r="AD65" i="25" s="1"/>
  <c r="M65" i="25"/>
  <c r="AG64" i="25"/>
  <c r="Y64" i="25"/>
  <c r="AI64" i="25" s="1"/>
  <c r="W64" i="25"/>
  <c r="AH64" i="25" s="1"/>
  <c r="U64" i="25"/>
  <c r="S64" i="25"/>
  <c r="AF64" i="25" s="1"/>
  <c r="Q64" i="25"/>
  <c r="AE64" i="25" s="1"/>
  <c r="O64" i="25"/>
  <c r="AD64" i="25" s="1"/>
  <c r="M64" i="25"/>
  <c r="AC64" i="25" s="1"/>
  <c r="AE63" i="25"/>
  <c r="Y63" i="25"/>
  <c r="AI63" i="25" s="1"/>
  <c r="W63" i="25"/>
  <c r="AH63" i="25" s="1"/>
  <c r="U63" i="25"/>
  <c r="AG63" i="25" s="1"/>
  <c r="S63" i="25"/>
  <c r="AF63" i="25" s="1"/>
  <c r="Q63" i="25"/>
  <c r="O63" i="25"/>
  <c r="AD63" i="25" s="1"/>
  <c r="M63" i="25"/>
  <c r="AC63" i="25" s="1"/>
  <c r="AE62" i="25"/>
  <c r="Y62" i="25"/>
  <c r="AI62" i="25" s="1"/>
  <c r="W62" i="25"/>
  <c r="AH62" i="25" s="1"/>
  <c r="U62" i="25"/>
  <c r="AG62" i="25" s="1"/>
  <c r="S62" i="25"/>
  <c r="AF62" i="25" s="1"/>
  <c r="Q62" i="25"/>
  <c r="O62" i="25"/>
  <c r="AD62" i="25" s="1"/>
  <c r="M62" i="25"/>
  <c r="AC62" i="25" s="1"/>
  <c r="AG61" i="25"/>
  <c r="AC61" i="25"/>
  <c r="Y61" i="25"/>
  <c r="AI61" i="25" s="1"/>
  <c r="W61" i="25"/>
  <c r="AH61" i="25" s="1"/>
  <c r="U61" i="25"/>
  <c r="S61" i="25"/>
  <c r="AF61" i="25" s="1"/>
  <c r="Q61" i="25"/>
  <c r="AE61" i="25" s="1"/>
  <c r="O61" i="25"/>
  <c r="AD61" i="25" s="1"/>
  <c r="M61" i="25"/>
  <c r="AG60" i="25"/>
  <c r="Y60" i="25"/>
  <c r="AI60" i="25" s="1"/>
  <c r="W60" i="25"/>
  <c r="AH60" i="25" s="1"/>
  <c r="U60" i="25"/>
  <c r="S60" i="25"/>
  <c r="AF60" i="25" s="1"/>
  <c r="Q60" i="25"/>
  <c r="AE60" i="25" s="1"/>
  <c r="O60" i="25"/>
  <c r="AD60" i="25" s="1"/>
  <c r="M60" i="25"/>
  <c r="AC60" i="25" s="1"/>
  <c r="AE59" i="25"/>
  <c r="Y59" i="25"/>
  <c r="AI59" i="25" s="1"/>
  <c r="W59" i="25"/>
  <c r="AH59" i="25" s="1"/>
  <c r="U59" i="25"/>
  <c r="AG59" i="25" s="1"/>
  <c r="S59" i="25"/>
  <c r="AF59" i="25" s="1"/>
  <c r="Q59" i="25"/>
  <c r="O59" i="25"/>
  <c r="AD59" i="25" s="1"/>
  <c r="M59" i="25"/>
  <c r="AC59" i="25" s="1"/>
  <c r="AE58" i="25"/>
  <c r="Y58" i="25"/>
  <c r="AI58" i="25" s="1"/>
  <c r="W58" i="25"/>
  <c r="AH58" i="25" s="1"/>
  <c r="U58" i="25"/>
  <c r="AG58" i="25" s="1"/>
  <c r="S58" i="25"/>
  <c r="AF58" i="25" s="1"/>
  <c r="Q58" i="25"/>
  <c r="O58" i="25"/>
  <c r="AD58" i="25" s="1"/>
  <c r="M58" i="25"/>
  <c r="AC58" i="25" s="1"/>
  <c r="AG57" i="25"/>
  <c r="AC57" i="25"/>
  <c r="Y57" i="25"/>
  <c r="AI57" i="25" s="1"/>
  <c r="W57" i="25"/>
  <c r="AH57" i="25" s="1"/>
  <c r="U57" i="25"/>
  <c r="S57" i="25"/>
  <c r="AF57" i="25" s="1"/>
  <c r="Q57" i="25"/>
  <c r="AE57" i="25" s="1"/>
  <c r="O57" i="25"/>
  <c r="AD57" i="25" s="1"/>
  <c r="M57" i="25"/>
  <c r="AG56" i="25"/>
  <c r="Y56" i="25"/>
  <c r="AI56" i="25" s="1"/>
  <c r="W56" i="25"/>
  <c r="AH56" i="25" s="1"/>
  <c r="U56" i="25"/>
  <c r="S56" i="25"/>
  <c r="AF56" i="25" s="1"/>
  <c r="Q56" i="25"/>
  <c r="AE56" i="25" s="1"/>
  <c r="O56" i="25"/>
  <c r="AD56" i="25" s="1"/>
  <c r="M56" i="25"/>
  <c r="AC56" i="25" s="1"/>
  <c r="AE55" i="25"/>
  <c r="Y55" i="25"/>
  <c r="AI55" i="25" s="1"/>
  <c r="W55" i="25"/>
  <c r="AH55" i="25" s="1"/>
  <c r="U55" i="25"/>
  <c r="AG55" i="25" s="1"/>
  <c r="S55" i="25"/>
  <c r="AF55" i="25" s="1"/>
  <c r="Q55" i="25"/>
  <c r="O55" i="25"/>
  <c r="AD55" i="25" s="1"/>
  <c r="M55" i="25"/>
  <c r="AC55" i="25" s="1"/>
  <c r="AE54" i="25"/>
  <c r="Y54" i="25"/>
  <c r="AI54" i="25" s="1"/>
  <c r="W54" i="25"/>
  <c r="AH54" i="25" s="1"/>
  <c r="U54" i="25"/>
  <c r="AG54" i="25" s="1"/>
  <c r="S54" i="25"/>
  <c r="AF54" i="25" s="1"/>
  <c r="Q54" i="25"/>
  <c r="O54" i="25"/>
  <c r="AD54" i="25" s="1"/>
  <c r="M54" i="25"/>
  <c r="AC54" i="25" s="1"/>
  <c r="AG53" i="25"/>
  <c r="AC53" i="25"/>
  <c r="Y53" i="25"/>
  <c r="AI53" i="25" s="1"/>
  <c r="W53" i="25"/>
  <c r="AH53" i="25" s="1"/>
  <c r="U53" i="25"/>
  <c r="S53" i="25"/>
  <c r="AF53" i="25" s="1"/>
  <c r="Q53" i="25"/>
  <c r="AE53" i="25" s="1"/>
  <c r="O53" i="25"/>
  <c r="AD53" i="25" s="1"/>
  <c r="M53" i="25"/>
  <c r="AG52" i="25"/>
  <c r="Y52" i="25"/>
  <c r="AI52" i="25" s="1"/>
  <c r="W52" i="25"/>
  <c r="AH52" i="25" s="1"/>
  <c r="U52" i="25"/>
  <c r="S52" i="25"/>
  <c r="AF52" i="25" s="1"/>
  <c r="Q52" i="25"/>
  <c r="AE52" i="25" s="1"/>
  <c r="O52" i="25"/>
  <c r="AD52" i="25" s="1"/>
  <c r="M52" i="25"/>
  <c r="AC52" i="25" s="1"/>
  <c r="AE51" i="25"/>
  <c r="Y51" i="25"/>
  <c r="AI51" i="25" s="1"/>
  <c r="W51" i="25"/>
  <c r="AH51" i="25" s="1"/>
  <c r="U51" i="25"/>
  <c r="AG51" i="25" s="1"/>
  <c r="S51" i="25"/>
  <c r="AF51" i="25" s="1"/>
  <c r="Q51" i="25"/>
  <c r="O51" i="25"/>
  <c r="AD51" i="25" s="1"/>
  <c r="M51" i="25"/>
  <c r="AC51" i="25" s="1"/>
  <c r="AE50" i="25"/>
  <c r="Y50" i="25"/>
  <c r="AI50" i="25" s="1"/>
  <c r="W50" i="25"/>
  <c r="AH50" i="25" s="1"/>
  <c r="U50" i="25"/>
  <c r="AG50" i="25" s="1"/>
  <c r="S50" i="25"/>
  <c r="AF50" i="25" s="1"/>
  <c r="Q50" i="25"/>
  <c r="O50" i="25"/>
  <c r="AD50" i="25" s="1"/>
  <c r="M50" i="25"/>
  <c r="AC50" i="25" s="1"/>
  <c r="AG49" i="25"/>
  <c r="AC49" i="25"/>
  <c r="Y49" i="25"/>
  <c r="AI49" i="25" s="1"/>
  <c r="W49" i="25"/>
  <c r="AH49" i="25" s="1"/>
  <c r="U49" i="25"/>
  <c r="S49" i="25"/>
  <c r="AF49" i="25" s="1"/>
  <c r="Q49" i="25"/>
  <c r="AE49" i="25" s="1"/>
  <c r="O49" i="25"/>
  <c r="AD49" i="25" s="1"/>
  <c r="M49" i="25"/>
  <c r="AG48" i="25"/>
  <c r="Y48" i="25"/>
  <c r="AI48" i="25" s="1"/>
  <c r="W48" i="25"/>
  <c r="AH48" i="25" s="1"/>
  <c r="U48" i="25"/>
  <c r="S48" i="25"/>
  <c r="AF48" i="25" s="1"/>
  <c r="Q48" i="25"/>
  <c r="AE48" i="25" s="1"/>
  <c r="O48" i="25"/>
  <c r="AD48" i="25" s="1"/>
  <c r="M48" i="25"/>
  <c r="AC48" i="25" s="1"/>
  <c r="AE47" i="25"/>
  <c r="Y47" i="25"/>
  <c r="AI47" i="25" s="1"/>
  <c r="W47" i="25"/>
  <c r="AH47" i="25" s="1"/>
  <c r="U47" i="25"/>
  <c r="AG47" i="25" s="1"/>
  <c r="S47" i="25"/>
  <c r="AF47" i="25" s="1"/>
  <c r="Q47" i="25"/>
  <c r="O47" i="25"/>
  <c r="AD47" i="25" s="1"/>
  <c r="M47" i="25"/>
  <c r="AC47" i="25" s="1"/>
  <c r="AE46" i="25"/>
  <c r="Y46" i="25"/>
  <c r="AI46" i="25" s="1"/>
  <c r="W46" i="25"/>
  <c r="AH46" i="25" s="1"/>
  <c r="U46" i="25"/>
  <c r="AG46" i="25" s="1"/>
  <c r="S46" i="25"/>
  <c r="AF46" i="25" s="1"/>
  <c r="Q46" i="25"/>
  <c r="O46" i="25"/>
  <c r="AD46" i="25" s="1"/>
  <c r="M46" i="25"/>
  <c r="AC46" i="25" s="1"/>
  <c r="AG45" i="25"/>
  <c r="AC45" i="25"/>
  <c r="Y45" i="25"/>
  <c r="AI45" i="25" s="1"/>
  <c r="W45" i="25"/>
  <c r="AH45" i="25" s="1"/>
  <c r="U45" i="25"/>
  <c r="S45" i="25"/>
  <c r="AF45" i="25" s="1"/>
  <c r="Q45" i="25"/>
  <c r="AE45" i="25" s="1"/>
  <c r="O45" i="25"/>
  <c r="AD45" i="25" s="1"/>
  <c r="M45" i="25"/>
  <c r="AG44" i="25"/>
  <c r="Y44" i="25"/>
  <c r="AI44" i="25" s="1"/>
  <c r="W44" i="25"/>
  <c r="AH44" i="25" s="1"/>
  <c r="U44" i="25"/>
  <c r="S44" i="25"/>
  <c r="AF44" i="25" s="1"/>
  <c r="Q44" i="25"/>
  <c r="AE44" i="25" s="1"/>
  <c r="O44" i="25"/>
  <c r="AD44" i="25" s="1"/>
  <c r="M44" i="25"/>
  <c r="AC44" i="25" s="1"/>
  <c r="AE43" i="25"/>
  <c r="Y43" i="25"/>
  <c r="AI43" i="25" s="1"/>
  <c r="W43" i="25"/>
  <c r="AH43" i="25" s="1"/>
  <c r="U43" i="25"/>
  <c r="AG43" i="25" s="1"/>
  <c r="S43" i="25"/>
  <c r="AF43" i="25" s="1"/>
  <c r="Q43" i="25"/>
  <c r="O43" i="25"/>
  <c r="AD43" i="25" s="1"/>
  <c r="M43" i="25"/>
  <c r="AC43" i="25" s="1"/>
  <c r="AE42" i="25"/>
  <c r="Y42" i="25"/>
  <c r="AI42" i="25" s="1"/>
  <c r="W42" i="25"/>
  <c r="AH42" i="25" s="1"/>
  <c r="U42" i="25"/>
  <c r="AG42" i="25" s="1"/>
  <c r="S42" i="25"/>
  <c r="AF42" i="25" s="1"/>
  <c r="Q42" i="25"/>
  <c r="O42" i="25"/>
  <c r="AD42" i="25" s="1"/>
  <c r="M42" i="25"/>
  <c r="AC42" i="25" s="1"/>
  <c r="AG41" i="25"/>
  <c r="AC41" i="25"/>
  <c r="Y41" i="25"/>
  <c r="AI41" i="25" s="1"/>
  <c r="W41" i="25"/>
  <c r="AH41" i="25" s="1"/>
  <c r="U41" i="25"/>
  <c r="S41" i="25"/>
  <c r="AF41" i="25" s="1"/>
  <c r="Q41" i="25"/>
  <c r="AE41" i="25" s="1"/>
  <c r="O41" i="25"/>
  <c r="AD41" i="25" s="1"/>
  <c r="M41" i="25"/>
  <c r="AG40" i="25"/>
  <c r="Y40" i="25"/>
  <c r="AI40" i="25" s="1"/>
  <c r="W40" i="25"/>
  <c r="AH40" i="25" s="1"/>
  <c r="U40" i="25"/>
  <c r="S40" i="25"/>
  <c r="AF40" i="25" s="1"/>
  <c r="Q40" i="25"/>
  <c r="AE40" i="25" s="1"/>
  <c r="O40" i="25"/>
  <c r="AD40" i="25" s="1"/>
  <c r="M40" i="25"/>
  <c r="AC40" i="25" s="1"/>
  <c r="AE39" i="25"/>
  <c r="Y39" i="25"/>
  <c r="AI39" i="25" s="1"/>
  <c r="W39" i="25"/>
  <c r="AH39" i="25" s="1"/>
  <c r="U39" i="25"/>
  <c r="AG39" i="25" s="1"/>
  <c r="S39" i="25"/>
  <c r="AF39" i="25" s="1"/>
  <c r="Q39" i="25"/>
  <c r="O39" i="25"/>
  <c r="AD39" i="25" s="1"/>
  <c r="M39" i="25"/>
  <c r="AC39" i="25" s="1"/>
  <c r="AE38" i="25"/>
  <c r="Y38" i="25"/>
  <c r="AI38" i="25" s="1"/>
  <c r="W38" i="25"/>
  <c r="AH38" i="25" s="1"/>
  <c r="U38" i="25"/>
  <c r="AG38" i="25" s="1"/>
  <c r="S38" i="25"/>
  <c r="AF38" i="25" s="1"/>
  <c r="Q38" i="25"/>
  <c r="O38" i="25"/>
  <c r="AD38" i="25" s="1"/>
  <c r="M38" i="25"/>
  <c r="AC38" i="25" s="1"/>
  <c r="AG37" i="25"/>
  <c r="AC37" i="25"/>
  <c r="Y37" i="25"/>
  <c r="AI37" i="25" s="1"/>
  <c r="W37" i="25"/>
  <c r="AH37" i="25" s="1"/>
  <c r="U37" i="25"/>
  <c r="S37" i="25"/>
  <c r="AF37" i="25" s="1"/>
  <c r="Q37" i="25"/>
  <c r="AE37" i="25" s="1"/>
  <c r="O37" i="25"/>
  <c r="AD37" i="25" s="1"/>
  <c r="M37" i="25"/>
  <c r="AG36" i="25"/>
  <c r="Y36" i="25"/>
  <c r="AI36" i="25" s="1"/>
  <c r="W36" i="25"/>
  <c r="AH36" i="25" s="1"/>
  <c r="U36" i="25"/>
  <c r="S36" i="25"/>
  <c r="AF36" i="25" s="1"/>
  <c r="Q36" i="25"/>
  <c r="AE36" i="25" s="1"/>
  <c r="O36" i="25"/>
  <c r="AD36" i="25" s="1"/>
  <c r="M36" i="25"/>
  <c r="AC36" i="25" s="1"/>
  <c r="AE35" i="25"/>
  <c r="Y35" i="25"/>
  <c r="AI35" i="25" s="1"/>
  <c r="W35" i="25"/>
  <c r="AH35" i="25" s="1"/>
  <c r="U35" i="25"/>
  <c r="AG35" i="25" s="1"/>
  <c r="S35" i="25"/>
  <c r="AF35" i="25" s="1"/>
  <c r="Q35" i="25"/>
  <c r="O35" i="25"/>
  <c r="AD35" i="25" s="1"/>
  <c r="M35" i="25"/>
  <c r="AC35" i="25" s="1"/>
  <c r="AE34" i="25"/>
  <c r="Y34" i="25"/>
  <c r="AI34" i="25" s="1"/>
  <c r="W34" i="25"/>
  <c r="AH34" i="25" s="1"/>
  <c r="U34" i="25"/>
  <c r="AG34" i="25" s="1"/>
  <c r="S34" i="25"/>
  <c r="AF34" i="25" s="1"/>
  <c r="Q34" i="25"/>
  <c r="O34" i="25"/>
  <c r="AD34" i="25" s="1"/>
  <c r="M34" i="25"/>
  <c r="AC34" i="25" s="1"/>
  <c r="AG33" i="25"/>
  <c r="AC33" i="25"/>
  <c r="Y33" i="25"/>
  <c r="AI33" i="25" s="1"/>
  <c r="W33" i="25"/>
  <c r="AH33" i="25" s="1"/>
  <c r="U33" i="25"/>
  <c r="S33" i="25"/>
  <c r="AF33" i="25" s="1"/>
  <c r="Q33" i="25"/>
  <c r="AE33" i="25" s="1"/>
  <c r="O33" i="25"/>
  <c r="AD33" i="25" s="1"/>
  <c r="M33" i="25"/>
  <c r="AG32" i="25"/>
  <c r="Y32" i="25"/>
  <c r="AI32" i="25" s="1"/>
  <c r="W32" i="25"/>
  <c r="AH32" i="25" s="1"/>
  <c r="U32" i="25"/>
  <c r="S32" i="25"/>
  <c r="AF32" i="25" s="1"/>
  <c r="Q32" i="25"/>
  <c r="AE32" i="25" s="1"/>
  <c r="O32" i="25"/>
  <c r="AD32" i="25" s="1"/>
  <c r="M32" i="25"/>
  <c r="AC32" i="25" s="1"/>
  <c r="AE31" i="25"/>
  <c r="Y31" i="25"/>
  <c r="AI31" i="25" s="1"/>
  <c r="W31" i="25"/>
  <c r="AH31" i="25" s="1"/>
  <c r="U31" i="25"/>
  <c r="AG31" i="25" s="1"/>
  <c r="S31" i="25"/>
  <c r="AF31" i="25" s="1"/>
  <c r="Q31" i="25"/>
  <c r="O31" i="25"/>
  <c r="AD31" i="25" s="1"/>
  <c r="M31" i="25"/>
  <c r="AC31" i="25" s="1"/>
  <c r="AE30" i="25"/>
  <c r="Y30" i="25"/>
  <c r="AI30" i="25" s="1"/>
  <c r="W30" i="25"/>
  <c r="AH30" i="25" s="1"/>
  <c r="U30" i="25"/>
  <c r="AG30" i="25" s="1"/>
  <c r="S30" i="25"/>
  <c r="AF30" i="25" s="1"/>
  <c r="Q30" i="25"/>
  <c r="O30" i="25"/>
  <c r="AD30" i="25" s="1"/>
  <c r="M30" i="25"/>
  <c r="AC30" i="25" s="1"/>
  <c r="AG29" i="25"/>
  <c r="AC29" i="25"/>
  <c r="Y29" i="25"/>
  <c r="AI29" i="25" s="1"/>
  <c r="W29" i="25"/>
  <c r="AH29" i="25" s="1"/>
  <c r="U29" i="25"/>
  <c r="S29" i="25"/>
  <c r="AF29" i="25" s="1"/>
  <c r="Q29" i="25"/>
  <c r="AE29" i="25" s="1"/>
  <c r="O29" i="25"/>
  <c r="AD29" i="25" s="1"/>
  <c r="M29" i="25"/>
  <c r="AG28" i="25"/>
  <c r="Y28" i="25"/>
  <c r="AI28" i="25" s="1"/>
  <c r="W28" i="25"/>
  <c r="AH28" i="25" s="1"/>
  <c r="U28" i="25"/>
  <c r="S28" i="25"/>
  <c r="AF28" i="25" s="1"/>
  <c r="Q28" i="25"/>
  <c r="AE28" i="25" s="1"/>
  <c r="O28" i="25"/>
  <c r="AD28" i="25" s="1"/>
  <c r="M28" i="25"/>
  <c r="AC28" i="25" s="1"/>
  <c r="AE27" i="25"/>
  <c r="Y27" i="25"/>
  <c r="AI27" i="25" s="1"/>
  <c r="W27" i="25"/>
  <c r="AH27" i="25" s="1"/>
  <c r="U27" i="25"/>
  <c r="AG27" i="25" s="1"/>
  <c r="S27" i="25"/>
  <c r="AF27" i="25" s="1"/>
  <c r="Q27" i="25"/>
  <c r="O27" i="25"/>
  <c r="AD27" i="25" s="1"/>
  <c r="M27" i="25"/>
  <c r="AC27" i="25" s="1"/>
  <c r="AE26" i="25"/>
  <c r="Y26" i="25"/>
  <c r="AI26" i="25" s="1"/>
  <c r="W26" i="25"/>
  <c r="AH26" i="25" s="1"/>
  <c r="U26" i="25"/>
  <c r="AG26" i="25" s="1"/>
  <c r="S26" i="25"/>
  <c r="AF26" i="25" s="1"/>
  <c r="Q26" i="25"/>
  <c r="O26" i="25"/>
  <c r="AD26" i="25" s="1"/>
  <c r="M26" i="25"/>
  <c r="AC26" i="25" s="1"/>
  <c r="AG25" i="25"/>
  <c r="AC25" i="25"/>
  <c r="Y25" i="25"/>
  <c r="AI25" i="25" s="1"/>
  <c r="W25" i="25"/>
  <c r="AH25" i="25" s="1"/>
  <c r="U25" i="25"/>
  <c r="S25" i="25"/>
  <c r="AF25" i="25" s="1"/>
  <c r="Q25" i="25"/>
  <c r="AE25" i="25" s="1"/>
  <c r="O25" i="25"/>
  <c r="AD25" i="25" s="1"/>
  <c r="M25" i="25"/>
  <c r="AG24" i="25"/>
  <c r="Y24" i="25"/>
  <c r="AI24" i="25" s="1"/>
  <c r="W24" i="25"/>
  <c r="AH24" i="25" s="1"/>
  <c r="U24" i="25"/>
  <c r="S24" i="25"/>
  <c r="AF24" i="25" s="1"/>
  <c r="Q24" i="25"/>
  <c r="AE24" i="25" s="1"/>
  <c r="O24" i="25"/>
  <c r="AD24" i="25" s="1"/>
  <c r="M24" i="25"/>
  <c r="AC24" i="25" s="1"/>
  <c r="AE23" i="25"/>
  <c r="Y23" i="25"/>
  <c r="AI23" i="25" s="1"/>
  <c r="W23" i="25"/>
  <c r="AH23" i="25" s="1"/>
  <c r="U23" i="25"/>
  <c r="AG23" i="25" s="1"/>
  <c r="S23" i="25"/>
  <c r="AF23" i="25" s="1"/>
  <c r="Q23" i="25"/>
  <c r="O23" i="25"/>
  <c r="AD23" i="25" s="1"/>
  <c r="M23" i="25"/>
  <c r="AC23" i="25" s="1"/>
  <c r="AE22" i="25"/>
  <c r="Y22" i="25"/>
  <c r="AI22" i="25" s="1"/>
  <c r="W22" i="25"/>
  <c r="AH22" i="25" s="1"/>
  <c r="U22" i="25"/>
  <c r="AG22" i="25" s="1"/>
  <c r="S22" i="25"/>
  <c r="AF22" i="25" s="1"/>
  <c r="Q22" i="25"/>
  <c r="O22" i="25"/>
  <c r="AD22" i="25" s="1"/>
  <c r="M22" i="25"/>
  <c r="AC22" i="25" s="1"/>
  <c r="AG21" i="25"/>
  <c r="AC21" i="25"/>
  <c r="Y21" i="25"/>
  <c r="AI21" i="25" s="1"/>
  <c r="W21" i="25"/>
  <c r="AH21" i="25" s="1"/>
  <c r="U21" i="25"/>
  <c r="S21" i="25"/>
  <c r="AF21" i="25" s="1"/>
  <c r="Q21" i="25"/>
  <c r="AE21" i="25" s="1"/>
  <c r="O21" i="25"/>
  <c r="AD21" i="25" s="1"/>
  <c r="M21" i="25"/>
  <c r="AG20" i="25"/>
  <c r="Y20" i="25"/>
  <c r="AI20" i="25" s="1"/>
  <c r="W20" i="25"/>
  <c r="AH20" i="25" s="1"/>
  <c r="U20" i="25"/>
  <c r="S20" i="25"/>
  <c r="AF20" i="25" s="1"/>
  <c r="Q20" i="25"/>
  <c r="AE20" i="25" s="1"/>
  <c r="O20" i="25"/>
  <c r="AD20" i="25" s="1"/>
  <c r="M20" i="25"/>
  <c r="AC20" i="25" s="1"/>
  <c r="AE19" i="25"/>
  <c r="Y19" i="25"/>
  <c r="AI19" i="25" s="1"/>
  <c r="W19" i="25"/>
  <c r="AH19" i="25" s="1"/>
  <c r="U19" i="25"/>
  <c r="AG19" i="25" s="1"/>
  <c r="S19" i="25"/>
  <c r="AF19" i="25" s="1"/>
  <c r="Q19" i="25"/>
  <c r="O19" i="25"/>
  <c r="AD19" i="25" s="1"/>
  <c r="M19" i="25"/>
  <c r="AC19" i="25" s="1"/>
  <c r="AE18" i="25"/>
  <c r="Y18" i="25"/>
  <c r="AI18" i="25" s="1"/>
  <c r="W18" i="25"/>
  <c r="AH18" i="25" s="1"/>
  <c r="U18" i="25"/>
  <c r="AG18" i="25" s="1"/>
  <c r="S18" i="25"/>
  <c r="AF18" i="25" s="1"/>
  <c r="Q18" i="25"/>
  <c r="O18" i="25"/>
  <c r="AD18" i="25" s="1"/>
  <c r="M18" i="25"/>
  <c r="AC18" i="25" s="1"/>
  <c r="AG17" i="25"/>
  <c r="AC17" i="25"/>
  <c r="Y17" i="25"/>
  <c r="AI17" i="25" s="1"/>
  <c r="W17" i="25"/>
  <c r="AH17" i="25" s="1"/>
  <c r="U17" i="25"/>
  <c r="S17" i="25"/>
  <c r="AF17" i="25" s="1"/>
  <c r="Q17" i="25"/>
  <c r="AE17" i="25" s="1"/>
  <c r="O17" i="25"/>
  <c r="AD17" i="25" s="1"/>
  <c r="M17" i="25"/>
  <c r="AG16" i="25"/>
  <c r="Y16" i="25"/>
  <c r="AI16" i="25" s="1"/>
  <c r="W16" i="25"/>
  <c r="AH16" i="25" s="1"/>
  <c r="U16" i="25"/>
  <c r="S16" i="25"/>
  <c r="AF16" i="25" s="1"/>
  <c r="Q16" i="25"/>
  <c r="AE16" i="25" s="1"/>
  <c r="O16" i="25"/>
  <c r="AD16" i="25" s="1"/>
  <c r="M16" i="25"/>
  <c r="AC16" i="25" s="1"/>
  <c r="AE15" i="25"/>
  <c r="Y15" i="25"/>
  <c r="AI15" i="25" s="1"/>
  <c r="W15" i="25"/>
  <c r="AH15" i="25" s="1"/>
  <c r="U15" i="25"/>
  <c r="AG15" i="25" s="1"/>
  <c r="S15" i="25"/>
  <c r="AF15" i="25" s="1"/>
  <c r="Q15" i="25"/>
  <c r="O15" i="25"/>
  <c r="AD15" i="25" s="1"/>
  <c r="M15" i="25"/>
  <c r="AC15" i="25" s="1"/>
  <c r="AE14" i="25"/>
  <c r="Y14" i="25"/>
  <c r="AI14" i="25" s="1"/>
  <c r="W14" i="25"/>
  <c r="AH14" i="25" s="1"/>
  <c r="U14" i="25"/>
  <c r="AG14" i="25" s="1"/>
  <c r="S14" i="25"/>
  <c r="AF14" i="25" s="1"/>
  <c r="Q14" i="25"/>
  <c r="O14" i="25"/>
  <c r="AD14" i="25" s="1"/>
  <c r="M14" i="25"/>
  <c r="AC14" i="25" s="1"/>
  <c r="AG13" i="25"/>
  <c r="AC13" i="25"/>
  <c r="Y13" i="25"/>
  <c r="AI13" i="25" s="1"/>
  <c r="W13" i="25"/>
  <c r="AH13" i="25" s="1"/>
  <c r="U13" i="25"/>
  <c r="S13" i="25"/>
  <c r="AF13" i="25" s="1"/>
  <c r="Q13" i="25"/>
  <c r="AE13" i="25" s="1"/>
  <c r="O13" i="25"/>
  <c r="AD13" i="25" s="1"/>
  <c r="M13" i="25"/>
  <c r="AG12" i="25"/>
  <c r="Y12" i="25"/>
  <c r="AI12" i="25" s="1"/>
  <c r="W12" i="25"/>
  <c r="AH12" i="25" s="1"/>
  <c r="U12" i="25"/>
  <c r="S12" i="25"/>
  <c r="AF12" i="25" s="1"/>
  <c r="Q12" i="25"/>
  <c r="AE12" i="25" s="1"/>
  <c r="O12" i="25"/>
  <c r="AD12" i="25" s="1"/>
  <c r="M12" i="25"/>
  <c r="AC12" i="25" s="1"/>
  <c r="AE11" i="25"/>
  <c r="Y11" i="25"/>
  <c r="AI11" i="25" s="1"/>
  <c r="W11" i="25"/>
  <c r="AH11" i="25" s="1"/>
  <c r="U11" i="25"/>
  <c r="AG11" i="25" s="1"/>
  <c r="S11" i="25"/>
  <c r="AF11" i="25" s="1"/>
  <c r="Q11" i="25"/>
  <c r="O11" i="25"/>
  <c r="AD11" i="25" s="1"/>
  <c r="M11" i="25"/>
  <c r="AC11" i="25" s="1"/>
  <c r="AE10" i="25"/>
  <c r="Y10" i="25"/>
  <c r="AI10" i="25" s="1"/>
  <c r="W10" i="25"/>
  <c r="AH10" i="25" s="1"/>
  <c r="U10" i="25"/>
  <c r="AG10" i="25" s="1"/>
  <c r="S10" i="25"/>
  <c r="AF10" i="25" s="1"/>
  <c r="Q10" i="25"/>
  <c r="O10" i="25"/>
  <c r="AD10" i="25" s="1"/>
  <c r="M10" i="25"/>
  <c r="AC10" i="25" s="1"/>
  <c r="AG9" i="25"/>
  <c r="AC9" i="25"/>
  <c r="Y9" i="25"/>
  <c r="AI9" i="25" s="1"/>
  <c r="W9" i="25"/>
  <c r="AH9" i="25" s="1"/>
  <c r="U9" i="25"/>
  <c r="S9" i="25"/>
  <c r="AF9" i="25" s="1"/>
  <c r="Q9" i="25"/>
  <c r="AE9" i="25" s="1"/>
  <c r="O9" i="25"/>
  <c r="AD9" i="25" s="1"/>
  <c r="M9" i="25"/>
  <c r="AG8" i="25"/>
  <c r="Y8" i="25"/>
  <c r="AI8" i="25" s="1"/>
  <c r="W8" i="25"/>
  <c r="AH8" i="25" s="1"/>
  <c r="U8" i="25"/>
  <c r="S8" i="25"/>
  <c r="AF8" i="25" s="1"/>
  <c r="Q8" i="25"/>
  <c r="AE8" i="25" s="1"/>
  <c r="O8" i="25"/>
  <c r="AD8" i="25" s="1"/>
  <c r="M8" i="25"/>
  <c r="AC8" i="25" s="1"/>
  <c r="AE7" i="25"/>
  <c r="Y7" i="25"/>
  <c r="AI7" i="25" s="1"/>
  <c r="W7" i="25"/>
  <c r="AH7" i="25" s="1"/>
  <c r="U7" i="25"/>
  <c r="AG7" i="25" s="1"/>
  <c r="S7" i="25"/>
  <c r="AF7" i="25" s="1"/>
  <c r="Q7" i="25"/>
  <c r="O7" i="25"/>
  <c r="AD7" i="25" s="1"/>
  <c r="M7" i="25"/>
  <c r="AC7" i="25" s="1"/>
  <c r="D7" i="25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62" i="25" s="1"/>
  <c r="D63" i="25" s="1"/>
  <c r="D64" i="25" s="1"/>
  <c r="D65" i="25" s="1"/>
  <c r="D66" i="25" s="1"/>
  <c r="D67" i="25" s="1"/>
  <c r="D68" i="25" s="1"/>
  <c r="D69" i="25" s="1"/>
  <c r="D70" i="25" s="1"/>
  <c r="D71" i="25" s="1"/>
  <c r="D72" i="25" s="1"/>
  <c r="D73" i="25" s="1"/>
  <c r="D74" i="25" s="1"/>
  <c r="D75" i="25" s="1"/>
  <c r="D76" i="25" s="1"/>
  <c r="D77" i="25" s="1"/>
  <c r="D78" i="25" s="1"/>
  <c r="D79" i="25" s="1"/>
  <c r="D80" i="25" s="1"/>
  <c r="D81" i="25" s="1"/>
  <c r="D82" i="25" s="1"/>
  <c r="D83" i="25" s="1"/>
  <c r="D84" i="25" s="1"/>
  <c r="D85" i="25" s="1"/>
  <c r="D86" i="25" s="1"/>
  <c r="D87" i="25" s="1"/>
  <c r="D88" i="25" s="1"/>
  <c r="D89" i="25" s="1"/>
  <c r="D90" i="25" s="1"/>
  <c r="D91" i="25" s="1"/>
  <c r="D92" i="25" s="1"/>
  <c r="D93" i="25" s="1"/>
  <c r="D94" i="25" s="1"/>
  <c r="D95" i="25" s="1"/>
  <c r="D96" i="25" s="1"/>
  <c r="D97" i="25" s="1"/>
  <c r="D98" i="25" s="1"/>
  <c r="D99" i="25" s="1"/>
  <c r="D100" i="25" s="1"/>
  <c r="D101" i="25" s="1"/>
  <c r="D102" i="25" s="1"/>
  <c r="D103" i="25" s="1"/>
  <c r="D104" i="25" s="1"/>
  <c r="D105" i="25" s="1"/>
  <c r="D106" i="25" s="1"/>
  <c r="D107" i="25" s="1"/>
  <c r="D108" i="25" s="1"/>
  <c r="D109" i="25" s="1"/>
  <c r="D110" i="25" s="1"/>
  <c r="D111" i="25" s="1"/>
  <c r="D112" i="25" s="1"/>
  <c r="D113" i="25" s="1"/>
  <c r="D114" i="25" s="1"/>
  <c r="D115" i="25" s="1"/>
  <c r="D116" i="25" s="1"/>
  <c r="D117" i="25" s="1"/>
  <c r="D118" i="25" s="1"/>
  <c r="D119" i="25" s="1"/>
  <c r="D120" i="25" s="1"/>
  <c r="D121" i="25" s="1"/>
  <c r="D122" i="25" s="1"/>
  <c r="D123" i="25" s="1"/>
  <c r="D124" i="25" s="1"/>
  <c r="D125" i="25" s="1"/>
  <c r="D126" i="25" s="1"/>
  <c r="D127" i="25" s="1"/>
  <c r="D128" i="25" s="1"/>
  <c r="D129" i="25" s="1"/>
  <c r="D130" i="25" s="1"/>
  <c r="D131" i="25" s="1"/>
  <c r="D132" i="25" s="1"/>
  <c r="D133" i="25" s="1"/>
  <c r="D134" i="25" s="1"/>
  <c r="D135" i="25" s="1"/>
  <c r="D136" i="25" s="1"/>
  <c r="D137" i="25" s="1"/>
  <c r="D138" i="25" s="1"/>
  <c r="D139" i="25" s="1"/>
  <c r="D140" i="25" s="1"/>
  <c r="D141" i="25" s="1"/>
  <c r="D142" i="25" s="1"/>
  <c r="D143" i="25" s="1"/>
  <c r="D144" i="25" s="1"/>
  <c r="D145" i="25" s="1"/>
  <c r="D146" i="25" s="1"/>
  <c r="D147" i="25" s="1"/>
  <c r="AE6" i="25"/>
  <c r="Y6" i="25"/>
  <c r="AI6" i="25" s="1"/>
  <c r="W6" i="25"/>
  <c r="AH6" i="25" s="1"/>
  <c r="U6" i="25"/>
  <c r="AG6" i="25" s="1"/>
  <c r="S6" i="25"/>
  <c r="AF6" i="25" s="1"/>
  <c r="Q6" i="25"/>
  <c r="O6" i="25"/>
  <c r="AD6" i="25" s="1"/>
  <c r="M6" i="25"/>
  <c r="AC6" i="25" s="1"/>
  <c r="C6" i="25"/>
  <c r="AG5" i="25"/>
  <c r="AC5" i="25"/>
  <c r="Y5" i="25"/>
  <c r="AI5" i="25" s="1"/>
  <c r="W5" i="25"/>
  <c r="AH5" i="25" s="1"/>
  <c r="U5" i="25"/>
  <c r="S5" i="25"/>
  <c r="AF5" i="25" s="1"/>
  <c r="Q5" i="25"/>
  <c r="AE5" i="25" s="1"/>
  <c r="O5" i="25"/>
  <c r="AD5" i="25" s="1"/>
  <c r="M5" i="25"/>
  <c r="C5" i="25"/>
  <c r="B5" i="25"/>
  <c r="B6" i="25" s="1"/>
  <c r="A5" i="25"/>
  <c r="AI4" i="25"/>
  <c r="AH4" i="25"/>
  <c r="AG4" i="25"/>
  <c r="AF4" i="25"/>
  <c r="AE4" i="25"/>
  <c r="AD4" i="25"/>
  <c r="AC4" i="25"/>
  <c r="AA4" i="25"/>
  <c r="AA5" i="25" s="1"/>
  <c r="AA6" i="25" s="1"/>
  <c r="AA7" i="25" s="1"/>
  <c r="AA8" i="25" s="1"/>
  <c r="AA9" i="25" s="1"/>
  <c r="AA10" i="25" s="1"/>
  <c r="AA11" i="25" s="1"/>
  <c r="AA12" i="25" s="1"/>
  <c r="AA13" i="25" s="1"/>
  <c r="AA14" i="25" s="1"/>
  <c r="AA15" i="25" s="1"/>
  <c r="AA16" i="25" s="1"/>
  <c r="AA17" i="25" s="1"/>
  <c r="AA18" i="25" s="1"/>
  <c r="AA19" i="25" s="1"/>
  <c r="AA20" i="25" s="1"/>
  <c r="AA21" i="25" s="1"/>
  <c r="AA22" i="25" s="1"/>
  <c r="AA23" i="25" s="1"/>
  <c r="AA24" i="25" s="1"/>
  <c r="AA25" i="25" s="1"/>
  <c r="AA26" i="25" s="1"/>
  <c r="AA27" i="25" s="1"/>
  <c r="AA28" i="25" s="1"/>
  <c r="AA29" i="25" s="1"/>
  <c r="AA30" i="25" s="1"/>
  <c r="AA31" i="25" s="1"/>
  <c r="AA32" i="25" s="1"/>
  <c r="AA33" i="25" s="1"/>
  <c r="AA34" i="25" s="1"/>
  <c r="AA35" i="25" s="1"/>
  <c r="AA36" i="25" s="1"/>
  <c r="AA37" i="25" s="1"/>
  <c r="AA38" i="25" s="1"/>
  <c r="AA39" i="25" s="1"/>
  <c r="AA40" i="25" s="1"/>
  <c r="AA41" i="25" s="1"/>
  <c r="AA42" i="25" s="1"/>
  <c r="AA43" i="25" s="1"/>
  <c r="AA44" i="25" s="1"/>
  <c r="AA45" i="25" s="1"/>
  <c r="AA46" i="25" s="1"/>
  <c r="AA47" i="25" s="1"/>
  <c r="AA48" i="25" s="1"/>
  <c r="AA49" i="25" s="1"/>
  <c r="AA50" i="25" s="1"/>
  <c r="AA51" i="25" s="1"/>
  <c r="AA52" i="25" s="1"/>
  <c r="AA53" i="25" s="1"/>
  <c r="AA54" i="25" s="1"/>
  <c r="AA55" i="25" s="1"/>
  <c r="AA56" i="25" s="1"/>
  <c r="AA57" i="25" s="1"/>
  <c r="AA58" i="25" s="1"/>
  <c r="AA59" i="25" s="1"/>
  <c r="AA60" i="25" s="1"/>
  <c r="AA61" i="25" s="1"/>
  <c r="AA62" i="25" s="1"/>
  <c r="AA63" i="25" s="1"/>
  <c r="AA64" i="25" s="1"/>
  <c r="AA65" i="25" s="1"/>
  <c r="AA66" i="25" s="1"/>
  <c r="AA67" i="25" s="1"/>
  <c r="AA68" i="25" s="1"/>
  <c r="AA69" i="25" s="1"/>
  <c r="AA70" i="25" s="1"/>
  <c r="AA71" i="25" s="1"/>
  <c r="AA72" i="25" s="1"/>
  <c r="AA73" i="25" s="1"/>
  <c r="AA74" i="25" s="1"/>
  <c r="AA75" i="25" s="1"/>
  <c r="AA76" i="25" s="1"/>
  <c r="AA77" i="25" s="1"/>
  <c r="AA78" i="25" s="1"/>
  <c r="AA79" i="25" s="1"/>
  <c r="AA80" i="25" s="1"/>
  <c r="AA81" i="25" s="1"/>
  <c r="AA82" i="25" s="1"/>
  <c r="AA83" i="25" s="1"/>
  <c r="AA84" i="25" s="1"/>
  <c r="AA85" i="25" s="1"/>
  <c r="AA86" i="25" s="1"/>
  <c r="AA87" i="25" s="1"/>
  <c r="AA88" i="25" s="1"/>
  <c r="AA89" i="25" s="1"/>
  <c r="AA90" i="25" s="1"/>
  <c r="AA91" i="25" s="1"/>
  <c r="AA92" i="25" s="1"/>
  <c r="AA93" i="25" s="1"/>
  <c r="AA94" i="25" s="1"/>
  <c r="AA95" i="25" s="1"/>
  <c r="AA96" i="25" s="1"/>
  <c r="AA97" i="25" s="1"/>
  <c r="AA98" i="25" s="1"/>
  <c r="AA99" i="25" s="1"/>
  <c r="AA100" i="25" s="1"/>
  <c r="AA101" i="25" s="1"/>
  <c r="AA102" i="25" s="1"/>
  <c r="AA103" i="25" s="1"/>
  <c r="AA104" i="25" s="1"/>
  <c r="AA105" i="25" s="1"/>
  <c r="AA106" i="25" s="1"/>
  <c r="AA107" i="25" s="1"/>
  <c r="AA108" i="25" s="1"/>
  <c r="AA109" i="25" s="1"/>
  <c r="AA110" i="25" s="1"/>
  <c r="AA111" i="25" s="1"/>
  <c r="AA112" i="25" s="1"/>
  <c r="AA113" i="25" s="1"/>
  <c r="AA114" i="25" s="1"/>
  <c r="AA115" i="25" s="1"/>
  <c r="AA116" i="25" s="1"/>
  <c r="AA117" i="25" s="1"/>
  <c r="AA118" i="25" s="1"/>
  <c r="AA119" i="25" s="1"/>
  <c r="AA120" i="25" s="1"/>
  <c r="AA121" i="25" s="1"/>
  <c r="AA122" i="25" s="1"/>
  <c r="AA123" i="25" s="1"/>
  <c r="AA124" i="25" s="1"/>
  <c r="AA125" i="25" s="1"/>
  <c r="AA126" i="25" s="1"/>
  <c r="AA127" i="25" s="1"/>
  <c r="AA128" i="25" s="1"/>
  <c r="AA129" i="25" s="1"/>
  <c r="AA130" i="25" s="1"/>
  <c r="AA131" i="25" s="1"/>
  <c r="AA132" i="25" s="1"/>
  <c r="AA133" i="25" s="1"/>
  <c r="AA134" i="25" s="1"/>
  <c r="AA135" i="25" s="1"/>
  <c r="AA136" i="25" s="1"/>
  <c r="AA137" i="25" s="1"/>
  <c r="AA138" i="25" s="1"/>
  <c r="AA139" i="25" s="1"/>
  <c r="AA140" i="25" s="1"/>
  <c r="AA141" i="25" s="1"/>
  <c r="AA142" i="25" s="1"/>
  <c r="AA143" i="25" s="1"/>
  <c r="AA144" i="25" s="1"/>
  <c r="AA145" i="25" s="1"/>
  <c r="AA146" i="25" s="1"/>
  <c r="AA147" i="25" s="1"/>
  <c r="AA148" i="25" s="1"/>
  <c r="D4" i="25"/>
  <c r="D5" i="25" s="1"/>
  <c r="D6" i="25" s="1"/>
  <c r="AI3" i="25"/>
  <c r="AH3" i="25"/>
  <c r="AG3" i="25"/>
  <c r="AF3" i="25"/>
  <c r="AE3" i="25"/>
  <c r="AD3" i="25"/>
  <c r="AC3" i="25"/>
  <c r="AA3" i="25"/>
  <c r="AA2" i="25"/>
  <c r="Y147" i="24"/>
  <c r="AI147" i="24" s="1"/>
  <c r="W147" i="24"/>
  <c r="AH147" i="24" s="1"/>
  <c r="U147" i="24"/>
  <c r="AG147" i="24" s="1"/>
  <c r="S147" i="24"/>
  <c r="AF147" i="24" s="1"/>
  <c r="Q147" i="24"/>
  <c r="AE147" i="24" s="1"/>
  <c r="O147" i="24"/>
  <c r="AD147" i="24" s="1"/>
  <c r="M147" i="24"/>
  <c r="AC147" i="24" s="1"/>
  <c r="Y146" i="24"/>
  <c r="AI146" i="24" s="1"/>
  <c r="W146" i="24"/>
  <c r="AH146" i="24" s="1"/>
  <c r="U146" i="24"/>
  <c r="AG146" i="24" s="1"/>
  <c r="S146" i="24"/>
  <c r="AF146" i="24" s="1"/>
  <c r="Q146" i="24"/>
  <c r="AE146" i="24" s="1"/>
  <c r="O146" i="24"/>
  <c r="AD146" i="24" s="1"/>
  <c r="M146" i="24"/>
  <c r="AC146" i="24" s="1"/>
  <c r="Y145" i="24"/>
  <c r="AI145" i="24" s="1"/>
  <c r="W145" i="24"/>
  <c r="AH145" i="24" s="1"/>
  <c r="U145" i="24"/>
  <c r="AG145" i="24" s="1"/>
  <c r="S145" i="24"/>
  <c r="AF145" i="24" s="1"/>
  <c r="Q145" i="24"/>
  <c r="AE145" i="24" s="1"/>
  <c r="O145" i="24"/>
  <c r="AD145" i="24" s="1"/>
  <c r="M145" i="24"/>
  <c r="AC145" i="24" s="1"/>
  <c r="AH144" i="24"/>
  <c r="AD144" i="24"/>
  <c r="Y144" i="24"/>
  <c r="AI144" i="24" s="1"/>
  <c r="W144" i="24"/>
  <c r="U144" i="24"/>
  <c r="AG144" i="24" s="1"/>
  <c r="S144" i="24"/>
  <c r="AF144" i="24" s="1"/>
  <c r="Q144" i="24"/>
  <c r="AE144" i="24" s="1"/>
  <c r="O144" i="24"/>
  <c r="M144" i="24"/>
  <c r="AC144" i="24" s="1"/>
  <c r="Y143" i="24"/>
  <c r="AI143" i="24" s="1"/>
  <c r="W143" i="24"/>
  <c r="AH143" i="24" s="1"/>
  <c r="U143" i="24"/>
  <c r="AG143" i="24" s="1"/>
  <c r="S143" i="24"/>
  <c r="AF143" i="24" s="1"/>
  <c r="Q143" i="24"/>
  <c r="AE143" i="24" s="1"/>
  <c r="O143" i="24"/>
  <c r="AD143" i="24" s="1"/>
  <c r="M143" i="24"/>
  <c r="AC143" i="24" s="1"/>
  <c r="Y142" i="24"/>
  <c r="AI142" i="24" s="1"/>
  <c r="W142" i="24"/>
  <c r="AH142" i="24" s="1"/>
  <c r="U142" i="24"/>
  <c r="AG142" i="24" s="1"/>
  <c r="S142" i="24"/>
  <c r="AF142" i="24" s="1"/>
  <c r="Q142" i="24"/>
  <c r="AE142" i="24" s="1"/>
  <c r="O142" i="24"/>
  <c r="AD142" i="24" s="1"/>
  <c r="M142" i="24"/>
  <c r="AC142" i="24" s="1"/>
  <c r="Y141" i="24"/>
  <c r="AI141" i="24" s="1"/>
  <c r="W141" i="24"/>
  <c r="AH141" i="24" s="1"/>
  <c r="U141" i="24"/>
  <c r="AG141" i="24" s="1"/>
  <c r="S141" i="24"/>
  <c r="AF141" i="24" s="1"/>
  <c r="Q141" i="24"/>
  <c r="AE141" i="24" s="1"/>
  <c r="O141" i="24"/>
  <c r="AD141" i="24" s="1"/>
  <c r="M141" i="24"/>
  <c r="AC141" i="24" s="1"/>
  <c r="AH140" i="24"/>
  <c r="AD140" i="24"/>
  <c r="Y140" i="24"/>
  <c r="AI140" i="24" s="1"/>
  <c r="W140" i="24"/>
  <c r="U140" i="24"/>
  <c r="AG140" i="24" s="1"/>
  <c r="S140" i="24"/>
  <c r="AF140" i="24" s="1"/>
  <c r="Q140" i="24"/>
  <c r="AE140" i="24" s="1"/>
  <c r="O140" i="24"/>
  <c r="M140" i="24"/>
  <c r="AC140" i="24" s="1"/>
  <c r="Y139" i="24"/>
  <c r="AI139" i="24" s="1"/>
  <c r="W139" i="24"/>
  <c r="AH139" i="24" s="1"/>
  <c r="U139" i="24"/>
  <c r="AG139" i="24" s="1"/>
  <c r="S139" i="24"/>
  <c r="AF139" i="24" s="1"/>
  <c r="Q139" i="24"/>
  <c r="AE139" i="24" s="1"/>
  <c r="O139" i="24"/>
  <c r="AD139" i="24" s="1"/>
  <c r="M139" i="24"/>
  <c r="AC139" i="24" s="1"/>
  <c r="Y138" i="24"/>
  <c r="AI138" i="24" s="1"/>
  <c r="W138" i="24"/>
  <c r="AH138" i="24" s="1"/>
  <c r="U138" i="24"/>
  <c r="AG138" i="24" s="1"/>
  <c r="S138" i="24"/>
  <c r="AF138" i="24" s="1"/>
  <c r="Q138" i="24"/>
  <c r="AE138" i="24" s="1"/>
  <c r="O138" i="24"/>
  <c r="AD138" i="24" s="1"/>
  <c r="M138" i="24"/>
  <c r="AC138" i="24" s="1"/>
  <c r="Y137" i="24"/>
  <c r="AI137" i="24" s="1"/>
  <c r="W137" i="24"/>
  <c r="AH137" i="24" s="1"/>
  <c r="U137" i="24"/>
  <c r="AG137" i="24" s="1"/>
  <c r="S137" i="24"/>
  <c r="AF137" i="24" s="1"/>
  <c r="Q137" i="24"/>
  <c r="AE137" i="24" s="1"/>
  <c r="O137" i="24"/>
  <c r="AD137" i="24" s="1"/>
  <c r="M137" i="24"/>
  <c r="AC137" i="24" s="1"/>
  <c r="AH136" i="24"/>
  <c r="AD136" i="24"/>
  <c r="Y136" i="24"/>
  <c r="AI136" i="24" s="1"/>
  <c r="W136" i="24"/>
  <c r="U136" i="24"/>
  <c r="AG136" i="24" s="1"/>
  <c r="S136" i="24"/>
  <c r="AF136" i="24" s="1"/>
  <c r="Q136" i="24"/>
  <c r="AE136" i="24" s="1"/>
  <c r="O136" i="24"/>
  <c r="M136" i="24"/>
  <c r="AC136" i="24" s="1"/>
  <c r="Y135" i="24"/>
  <c r="AI135" i="24" s="1"/>
  <c r="W135" i="24"/>
  <c r="AH135" i="24" s="1"/>
  <c r="U135" i="24"/>
  <c r="AG135" i="24" s="1"/>
  <c r="S135" i="24"/>
  <c r="AF135" i="24" s="1"/>
  <c r="Q135" i="24"/>
  <c r="AE135" i="24" s="1"/>
  <c r="O135" i="24"/>
  <c r="AD135" i="24" s="1"/>
  <c r="M135" i="24"/>
  <c r="AC135" i="24" s="1"/>
  <c r="Y134" i="24"/>
  <c r="AI134" i="24" s="1"/>
  <c r="W134" i="24"/>
  <c r="AH134" i="24" s="1"/>
  <c r="U134" i="24"/>
  <c r="AG134" i="24" s="1"/>
  <c r="S134" i="24"/>
  <c r="AF134" i="24" s="1"/>
  <c r="Q134" i="24"/>
  <c r="AE134" i="24" s="1"/>
  <c r="O134" i="24"/>
  <c r="AD134" i="24" s="1"/>
  <c r="M134" i="24"/>
  <c r="AC134" i="24" s="1"/>
  <c r="Y133" i="24"/>
  <c r="AI133" i="24" s="1"/>
  <c r="W133" i="24"/>
  <c r="AH133" i="24" s="1"/>
  <c r="U133" i="24"/>
  <c r="AG133" i="24" s="1"/>
  <c r="S133" i="24"/>
  <c r="AF133" i="24" s="1"/>
  <c r="Q133" i="24"/>
  <c r="AE133" i="24" s="1"/>
  <c r="O133" i="24"/>
  <c r="AD133" i="24" s="1"/>
  <c r="M133" i="24"/>
  <c r="AC133" i="24" s="1"/>
  <c r="AH132" i="24"/>
  <c r="AD132" i="24"/>
  <c r="Y132" i="24"/>
  <c r="AI132" i="24" s="1"/>
  <c r="W132" i="24"/>
  <c r="U132" i="24"/>
  <c r="AG132" i="24" s="1"/>
  <c r="S132" i="24"/>
  <c r="AF132" i="24" s="1"/>
  <c r="Q132" i="24"/>
  <c r="AE132" i="24" s="1"/>
  <c r="O132" i="24"/>
  <c r="M132" i="24"/>
  <c r="AC132" i="24" s="1"/>
  <c r="Y131" i="24"/>
  <c r="AI131" i="24" s="1"/>
  <c r="W131" i="24"/>
  <c r="AH131" i="24" s="1"/>
  <c r="U131" i="24"/>
  <c r="AG131" i="24" s="1"/>
  <c r="S131" i="24"/>
  <c r="AF131" i="24" s="1"/>
  <c r="Q131" i="24"/>
  <c r="AE131" i="24" s="1"/>
  <c r="O131" i="24"/>
  <c r="AD131" i="24" s="1"/>
  <c r="M131" i="24"/>
  <c r="AC131" i="24" s="1"/>
  <c r="AF130" i="24"/>
  <c r="Y130" i="24"/>
  <c r="AI130" i="24" s="1"/>
  <c r="W130" i="24"/>
  <c r="AH130" i="24" s="1"/>
  <c r="U130" i="24"/>
  <c r="AG130" i="24" s="1"/>
  <c r="S130" i="24"/>
  <c r="Q130" i="24"/>
  <c r="AE130" i="24" s="1"/>
  <c r="O130" i="24"/>
  <c r="AD130" i="24" s="1"/>
  <c r="M130" i="24"/>
  <c r="AC130" i="24" s="1"/>
  <c r="Y129" i="24"/>
  <c r="AI129" i="24" s="1"/>
  <c r="W129" i="24"/>
  <c r="AH129" i="24" s="1"/>
  <c r="U129" i="24"/>
  <c r="AG129" i="24" s="1"/>
  <c r="S129" i="24"/>
  <c r="AF129" i="24" s="1"/>
  <c r="Q129" i="24"/>
  <c r="AE129" i="24" s="1"/>
  <c r="O129" i="24"/>
  <c r="AD129" i="24" s="1"/>
  <c r="M129" i="24"/>
  <c r="AC129" i="24" s="1"/>
  <c r="AH128" i="24"/>
  <c r="AD128" i="24"/>
  <c r="Y128" i="24"/>
  <c r="AI128" i="24" s="1"/>
  <c r="W128" i="24"/>
  <c r="U128" i="24"/>
  <c r="AG128" i="24" s="1"/>
  <c r="S128" i="24"/>
  <c r="AF128" i="24" s="1"/>
  <c r="Q128" i="24"/>
  <c r="AE128" i="24" s="1"/>
  <c r="O128" i="24"/>
  <c r="M128" i="24"/>
  <c r="AC128" i="24" s="1"/>
  <c r="Y127" i="24"/>
  <c r="AI127" i="24" s="1"/>
  <c r="W127" i="24"/>
  <c r="AH127" i="24" s="1"/>
  <c r="U127" i="24"/>
  <c r="AG127" i="24" s="1"/>
  <c r="S127" i="24"/>
  <c r="AF127" i="24" s="1"/>
  <c r="Q127" i="24"/>
  <c r="AE127" i="24" s="1"/>
  <c r="O127" i="24"/>
  <c r="AD127" i="24" s="1"/>
  <c r="M127" i="24"/>
  <c r="AC127" i="24" s="1"/>
  <c r="AF126" i="24"/>
  <c r="Y126" i="24"/>
  <c r="AI126" i="24" s="1"/>
  <c r="W126" i="24"/>
  <c r="AH126" i="24" s="1"/>
  <c r="U126" i="24"/>
  <c r="AG126" i="24" s="1"/>
  <c r="S126" i="24"/>
  <c r="Q126" i="24"/>
  <c r="AE126" i="24" s="1"/>
  <c r="O126" i="24"/>
  <c r="AD126" i="24" s="1"/>
  <c r="M126" i="24"/>
  <c r="AC126" i="24" s="1"/>
  <c r="Y125" i="24"/>
  <c r="AI125" i="24" s="1"/>
  <c r="W125" i="24"/>
  <c r="AH125" i="24" s="1"/>
  <c r="U125" i="24"/>
  <c r="AG125" i="24" s="1"/>
  <c r="S125" i="24"/>
  <c r="AF125" i="24" s="1"/>
  <c r="Q125" i="24"/>
  <c r="AE125" i="24" s="1"/>
  <c r="O125" i="24"/>
  <c r="AD125" i="24" s="1"/>
  <c r="M125" i="24"/>
  <c r="AC125" i="24" s="1"/>
  <c r="AH124" i="24"/>
  <c r="AD124" i="24"/>
  <c r="Y124" i="24"/>
  <c r="AI124" i="24" s="1"/>
  <c r="W124" i="24"/>
  <c r="U124" i="24"/>
  <c r="AG124" i="24" s="1"/>
  <c r="S124" i="24"/>
  <c r="AF124" i="24" s="1"/>
  <c r="Q124" i="24"/>
  <c r="AE124" i="24" s="1"/>
  <c r="O124" i="24"/>
  <c r="M124" i="24"/>
  <c r="AC124" i="24" s="1"/>
  <c r="Y123" i="24"/>
  <c r="AI123" i="24" s="1"/>
  <c r="W123" i="24"/>
  <c r="AH123" i="24" s="1"/>
  <c r="U123" i="24"/>
  <c r="AG123" i="24" s="1"/>
  <c r="S123" i="24"/>
  <c r="AF123" i="24" s="1"/>
  <c r="Q123" i="24"/>
  <c r="AE123" i="24" s="1"/>
  <c r="O123" i="24"/>
  <c r="AD123" i="24" s="1"/>
  <c r="M123" i="24"/>
  <c r="AC123" i="24" s="1"/>
  <c r="AG122" i="24"/>
  <c r="Y122" i="24"/>
  <c r="AI122" i="24" s="1"/>
  <c r="W122" i="24"/>
  <c r="AH122" i="24" s="1"/>
  <c r="U122" i="24"/>
  <c r="S122" i="24"/>
  <c r="AF122" i="24" s="1"/>
  <c r="Q122" i="24"/>
  <c r="AE122" i="24" s="1"/>
  <c r="O122" i="24"/>
  <c r="AD122" i="24" s="1"/>
  <c r="M122" i="24"/>
  <c r="AC122" i="24" s="1"/>
  <c r="AG121" i="24"/>
  <c r="Y121" i="24"/>
  <c r="AI121" i="24" s="1"/>
  <c r="W121" i="24"/>
  <c r="AH121" i="24" s="1"/>
  <c r="U121" i="24"/>
  <c r="S121" i="24"/>
  <c r="AF121" i="24" s="1"/>
  <c r="Q121" i="24"/>
  <c r="AE121" i="24" s="1"/>
  <c r="O121" i="24"/>
  <c r="AD121" i="24" s="1"/>
  <c r="M121" i="24"/>
  <c r="AC121" i="24" s="1"/>
  <c r="AH120" i="24"/>
  <c r="Y120" i="24"/>
  <c r="AI120" i="24" s="1"/>
  <c r="W120" i="24"/>
  <c r="U120" i="24"/>
  <c r="AG120" i="24" s="1"/>
  <c r="S120" i="24"/>
  <c r="AF120" i="24" s="1"/>
  <c r="Q120" i="24"/>
  <c r="AE120" i="24" s="1"/>
  <c r="O120" i="24"/>
  <c r="AD120" i="24" s="1"/>
  <c r="M120" i="24"/>
  <c r="AC120" i="24" s="1"/>
  <c r="Y119" i="24"/>
  <c r="AI119" i="24" s="1"/>
  <c r="W119" i="24"/>
  <c r="AH119" i="24" s="1"/>
  <c r="U119" i="24"/>
  <c r="AG119" i="24" s="1"/>
  <c r="S119" i="24"/>
  <c r="AF119" i="24" s="1"/>
  <c r="Q119" i="24"/>
  <c r="AE119" i="24" s="1"/>
  <c r="O119" i="24"/>
  <c r="AD119" i="24" s="1"/>
  <c r="M119" i="24"/>
  <c r="AC119" i="24" s="1"/>
  <c r="Y118" i="24"/>
  <c r="AI118" i="24" s="1"/>
  <c r="W118" i="24"/>
  <c r="AH118" i="24" s="1"/>
  <c r="U118" i="24"/>
  <c r="AG118" i="24" s="1"/>
  <c r="S118" i="24"/>
  <c r="AF118" i="24" s="1"/>
  <c r="Q118" i="24"/>
  <c r="AE118" i="24" s="1"/>
  <c r="O118" i="24"/>
  <c r="AD118" i="24" s="1"/>
  <c r="M118" i="24"/>
  <c r="AC118" i="24" s="1"/>
  <c r="Y117" i="24"/>
  <c r="AI117" i="24" s="1"/>
  <c r="W117" i="24"/>
  <c r="AH117" i="24" s="1"/>
  <c r="U117" i="24"/>
  <c r="AG117" i="24" s="1"/>
  <c r="S117" i="24"/>
  <c r="AF117" i="24" s="1"/>
  <c r="Q117" i="24"/>
  <c r="AE117" i="24" s="1"/>
  <c r="O117" i="24"/>
  <c r="AD117" i="24" s="1"/>
  <c r="M117" i="24"/>
  <c r="AC117" i="24" s="1"/>
  <c r="Y116" i="24"/>
  <c r="AI116" i="24" s="1"/>
  <c r="W116" i="24"/>
  <c r="AH116" i="24" s="1"/>
  <c r="U116" i="24"/>
  <c r="AG116" i="24" s="1"/>
  <c r="S116" i="24"/>
  <c r="AF116" i="24" s="1"/>
  <c r="Q116" i="24"/>
  <c r="AE116" i="24" s="1"/>
  <c r="O116" i="24"/>
  <c r="AD116" i="24" s="1"/>
  <c r="M116" i="24"/>
  <c r="AC116" i="24" s="1"/>
  <c r="Y115" i="24"/>
  <c r="AI115" i="24" s="1"/>
  <c r="W115" i="24"/>
  <c r="AH115" i="24" s="1"/>
  <c r="U115" i="24"/>
  <c r="AG115" i="24" s="1"/>
  <c r="S115" i="24"/>
  <c r="AF115" i="24" s="1"/>
  <c r="Q115" i="24"/>
  <c r="AE115" i="24" s="1"/>
  <c r="O115" i="24"/>
  <c r="AD115" i="24" s="1"/>
  <c r="M115" i="24"/>
  <c r="AC115" i="24" s="1"/>
  <c r="Y114" i="24"/>
  <c r="AI114" i="24" s="1"/>
  <c r="W114" i="24"/>
  <c r="AH114" i="24" s="1"/>
  <c r="U114" i="24"/>
  <c r="AG114" i="24" s="1"/>
  <c r="S114" i="24"/>
  <c r="AF114" i="24" s="1"/>
  <c r="Q114" i="24"/>
  <c r="AE114" i="24" s="1"/>
  <c r="O114" i="24"/>
  <c r="AD114" i="24" s="1"/>
  <c r="M114" i="24"/>
  <c r="AC114" i="24" s="1"/>
  <c r="Y113" i="24"/>
  <c r="AI113" i="24" s="1"/>
  <c r="W113" i="24"/>
  <c r="AH113" i="24" s="1"/>
  <c r="U113" i="24"/>
  <c r="AG113" i="24" s="1"/>
  <c r="S113" i="24"/>
  <c r="AF113" i="24" s="1"/>
  <c r="Q113" i="24"/>
  <c r="AE113" i="24" s="1"/>
  <c r="O113" i="24"/>
  <c r="AD113" i="24" s="1"/>
  <c r="M113" i="24"/>
  <c r="AC113" i="24" s="1"/>
  <c r="Y112" i="24"/>
  <c r="AI112" i="24" s="1"/>
  <c r="W112" i="24"/>
  <c r="AH112" i="24" s="1"/>
  <c r="U112" i="24"/>
  <c r="AG112" i="24" s="1"/>
  <c r="S112" i="24"/>
  <c r="AF112" i="24" s="1"/>
  <c r="Q112" i="24"/>
  <c r="AE112" i="24" s="1"/>
  <c r="O112" i="24"/>
  <c r="AD112" i="24" s="1"/>
  <c r="M112" i="24"/>
  <c r="AC112" i="24" s="1"/>
  <c r="Y111" i="24"/>
  <c r="AI111" i="24" s="1"/>
  <c r="W111" i="24"/>
  <c r="AH111" i="24" s="1"/>
  <c r="U111" i="24"/>
  <c r="AG111" i="24" s="1"/>
  <c r="S111" i="24"/>
  <c r="AF111" i="24" s="1"/>
  <c r="Q111" i="24"/>
  <c r="AE111" i="24" s="1"/>
  <c r="O111" i="24"/>
  <c r="AD111" i="24" s="1"/>
  <c r="M111" i="24"/>
  <c r="AC111" i="24" s="1"/>
  <c r="Y110" i="24"/>
  <c r="AI110" i="24" s="1"/>
  <c r="W110" i="24"/>
  <c r="AH110" i="24" s="1"/>
  <c r="U110" i="24"/>
  <c r="AG110" i="24" s="1"/>
  <c r="S110" i="24"/>
  <c r="AF110" i="24" s="1"/>
  <c r="Q110" i="24"/>
  <c r="AE110" i="24" s="1"/>
  <c r="O110" i="24"/>
  <c r="AD110" i="24" s="1"/>
  <c r="M110" i="24"/>
  <c r="AC110" i="24" s="1"/>
  <c r="AF109" i="24"/>
  <c r="AE109" i="24"/>
  <c r="Y109" i="24"/>
  <c r="AI109" i="24" s="1"/>
  <c r="W109" i="24"/>
  <c r="AH109" i="24" s="1"/>
  <c r="U109" i="24"/>
  <c r="AG109" i="24" s="1"/>
  <c r="S109" i="24"/>
  <c r="Q109" i="24"/>
  <c r="O109" i="24"/>
  <c r="AD109" i="24" s="1"/>
  <c r="M109" i="24"/>
  <c r="AC109" i="24" s="1"/>
  <c r="Y108" i="24"/>
  <c r="AI108" i="24" s="1"/>
  <c r="W108" i="24"/>
  <c r="AH108" i="24" s="1"/>
  <c r="U108" i="24"/>
  <c r="AG108" i="24" s="1"/>
  <c r="S108" i="24"/>
  <c r="AF108" i="24" s="1"/>
  <c r="Q108" i="24"/>
  <c r="AE108" i="24" s="1"/>
  <c r="O108" i="24"/>
  <c r="AD108" i="24" s="1"/>
  <c r="M108" i="24"/>
  <c r="AC108" i="24" s="1"/>
  <c r="AH107" i="24"/>
  <c r="AG107" i="24"/>
  <c r="AC107" i="24"/>
  <c r="Y107" i="24"/>
  <c r="AI107" i="24" s="1"/>
  <c r="W107" i="24"/>
  <c r="U107" i="24"/>
  <c r="S107" i="24"/>
  <c r="AF107" i="24" s="1"/>
  <c r="Q107" i="24"/>
  <c r="AE107" i="24" s="1"/>
  <c r="O107" i="24"/>
  <c r="AD107" i="24" s="1"/>
  <c r="M107" i="24"/>
  <c r="Y106" i="24"/>
  <c r="AI106" i="24" s="1"/>
  <c r="W106" i="24"/>
  <c r="AH106" i="24" s="1"/>
  <c r="U106" i="24"/>
  <c r="AG106" i="24" s="1"/>
  <c r="S106" i="24"/>
  <c r="AF106" i="24" s="1"/>
  <c r="Q106" i="24"/>
  <c r="AE106" i="24" s="1"/>
  <c r="O106" i="24"/>
  <c r="AD106" i="24" s="1"/>
  <c r="M106" i="24"/>
  <c r="AC106" i="24" s="1"/>
  <c r="AF105" i="24"/>
  <c r="AE105" i="24"/>
  <c r="Y105" i="24"/>
  <c r="AI105" i="24" s="1"/>
  <c r="W105" i="24"/>
  <c r="AH105" i="24" s="1"/>
  <c r="U105" i="24"/>
  <c r="AG105" i="24" s="1"/>
  <c r="S105" i="24"/>
  <c r="Q105" i="24"/>
  <c r="O105" i="24"/>
  <c r="AD105" i="24" s="1"/>
  <c r="M105" i="24"/>
  <c r="AC105" i="24" s="1"/>
  <c r="Y104" i="24"/>
  <c r="AI104" i="24" s="1"/>
  <c r="W104" i="24"/>
  <c r="AH104" i="24" s="1"/>
  <c r="U104" i="24"/>
  <c r="AG104" i="24" s="1"/>
  <c r="S104" i="24"/>
  <c r="AF104" i="24" s="1"/>
  <c r="Q104" i="24"/>
  <c r="AE104" i="24" s="1"/>
  <c r="O104" i="24"/>
  <c r="AD104" i="24" s="1"/>
  <c r="M104" i="24"/>
  <c r="AC104" i="24" s="1"/>
  <c r="AH103" i="24"/>
  <c r="AG103" i="24"/>
  <c r="AC103" i="24"/>
  <c r="Y103" i="24"/>
  <c r="AI103" i="24" s="1"/>
  <c r="W103" i="24"/>
  <c r="U103" i="24"/>
  <c r="S103" i="24"/>
  <c r="AF103" i="24" s="1"/>
  <c r="Q103" i="24"/>
  <c r="AE103" i="24" s="1"/>
  <c r="O103" i="24"/>
  <c r="AD103" i="24" s="1"/>
  <c r="M103" i="24"/>
  <c r="Y102" i="24"/>
  <c r="AI102" i="24" s="1"/>
  <c r="W102" i="24"/>
  <c r="AH102" i="24" s="1"/>
  <c r="U102" i="24"/>
  <c r="AG102" i="24" s="1"/>
  <c r="S102" i="24"/>
  <c r="AF102" i="24" s="1"/>
  <c r="Q102" i="24"/>
  <c r="AE102" i="24" s="1"/>
  <c r="O102" i="24"/>
  <c r="AD102" i="24" s="1"/>
  <c r="M102" i="24"/>
  <c r="AC102" i="24" s="1"/>
  <c r="AG101" i="24"/>
  <c r="Y101" i="24"/>
  <c r="AI101" i="24" s="1"/>
  <c r="W101" i="24"/>
  <c r="AH101" i="24" s="1"/>
  <c r="U101" i="24"/>
  <c r="S101" i="24"/>
  <c r="AF101" i="24" s="1"/>
  <c r="Q101" i="24"/>
  <c r="AE101" i="24" s="1"/>
  <c r="O101" i="24"/>
  <c r="AD101" i="24" s="1"/>
  <c r="M101" i="24"/>
  <c r="AC101" i="24" s="1"/>
  <c r="Y100" i="24"/>
  <c r="AI100" i="24" s="1"/>
  <c r="W100" i="24"/>
  <c r="AH100" i="24" s="1"/>
  <c r="U100" i="24"/>
  <c r="AG100" i="24" s="1"/>
  <c r="S100" i="24"/>
  <c r="AF100" i="24" s="1"/>
  <c r="Q100" i="24"/>
  <c r="AE100" i="24" s="1"/>
  <c r="O100" i="24"/>
  <c r="AD100" i="24" s="1"/>
  <c r="M100" i="24"/>
  <c r="AC100" i="24" s="1"/>
  <c r="Y99" i="24"/>
  <c r="AI99" i="24" s="1"/>
  <c r="W99" i="24"/>
  <c r="AH99" i="24" s="1"/>
  <c r="U99" i="24"/>
  <c r="AG99" i="24" s="1"/>
  <c r="S99" i="24"/>
  <c r="AF99" i="24" s="1"/>
  <c r="Q99" i="24"/>
  <c r="AE99" i="24" s="1"/>
  <c r="O99" i="24"/>
  <c r="AD99" i="24" s="1"/>
  <c r="M99" i="24"/>
  <c r="AC99" i="24" s="1"/>
  <c r="Y98" i="24"/>
  <c r="AI98" i="24" s="1"/>
  <c r="W98" i="24"/>
  <c r="AH98" i="24" s="1"/>
  <c r="U98" i="24"/>
  <c r="AG98" i="24" s="1"/>
  <c r="S98" i="24"/>
  <c r="AF98" i="24" s="1"/>
  <c r="Q98" i="24"/>
  <c r="AE98" i="24" s="1"/>
  <c r="O98" i="24"/>
  <c r="AD98" i="24" s="1"/>
  <c r="M98" i="24"/>
  <c r="AC98" i="24" s="1"/>
  <c r="Y97" i="24"/>
  <c r="AI97" i="24" s="1"/>
  <c r="W97" i="24"/>
  <c r="AH97" i="24" s="1"/>
  <c r="U97" i="24"/>
  <c r="AG97" i="24" s="1"/>
  <c r="S97" i="24"/>
  <c r="AF97" i="24" s="1"/>
  <c r="Q97" i="24"/>
  <c r="AE97" i="24" s="1"/>
  <c r="O97" i="24"/>
  <c r="AD97" i="24" s="1"/>
  <c r="M97" i="24"/>
  <c r="AC97" i="24" s="1"/>
  <c r="Y96" i="24"/>
  <c r="AI96" i="24" s="1"/>
  <c r="W96" i="24"/>
  <c r="AH96" i="24" s="1"/>
  <c r="U96" i="24"/>
  <c r="AG96" i="24" s="1"/>
  <c r="S96" i="24"/>
  <c r="AF96" i="24" s="1"/>
  <c r="Q96" i="24"/>
  <c r="AE96" i="24" s="1"/>
  <c r="O96" i="24"/>
  <c r="AD96" i="24" s="1"/>
  <c r="M96" i="24"/>
  <c r="AC96" i="24" s="1"/>
  <c r="Y95" i="24"/>
  <c r="AI95" i="24" s="1"/>
  <c r="W95" i="24"/>
  <c r="AH95" i="24" s="1"/>
  <c r="U95" i="24"/>
  <c r="AG95" i="24" s="1"/>
  <c r="S95" i="24"/>
  <c r="AF95" i="24" s="1"/>
  <c r="Q95" i="24"/>
  <c r="AE95" i="24" s="1"/>
  <c r="O95" i="24"/>
  <c r="AD95" i="24" s="1"/>
  <c r="M95" i="24"/>
  <c r="AC95" i="24" s="1"/>
  <c r="Y94" i="24"/>
  <c r="AI94" i="24" s="1"/>
  <c r="W94" i="24"/>
  <c r="AH94" i="24" s="1"/>
  <c r="U94" i="24"/>
  <c r="AG94" i="24" s="1"/>
  <c r="S94" i="24"/>
  <c r="AF94" i="24" s="1"/>
  <c r="Q94" i="24"/>
  <c r="AE94" i="24" s="1"/>
  <c r="O94" i="24"/>
  <c r="AD94" i="24" s="1"/>
  <c r="M94" i="24"/>
  <c r="AC94" i="24" s="1"/>
  <c r="Y93" i="24"/>
  <c r="AI93" i="24" s="1"/>
  <c r="W93" i="24"/>
  <c r="AH93" i="24" s="1"/>
  <c r="U93" i="24"/>
  <c r="AG93" i="24" s="1"/>
  <c r="S93" i="24"/>
  <c r="AF93" i="24" s="1"/>
  <c r="Q93" i="24"/>
  <c r="AE93" i="24" s="1"/>
  <c r="O93" i="24"/>
  <c r="AD93" i="24" s="1"/>
  <c r="M93" i="24"/>
  <c r="AC93" i="24" s="1"/>
  <c r="Y92" i="24"/>
  <c r="AI92" i="24" s="1"/>
  <c r="W92" i="24"/>
  <c r="AH92" i="24" s="1"/>
  <c r="U92" i="24"/>
  <c r="AG92" i="24" s="1"/>
  <c r="S92" i="24"/>
  <c r="AF92" i="24" s="1"/>
  <c r="Q92" i="24"/>
  <c r="AE92" i="24" s="1"/>
  <c r="O92" i="24"/>
  <c r="AD92" i="24" s="1"/>
  <c r="M92" i="24"/>
  <c r="AC92" i="24" s="1"/>
  <c r="Y91" i="24"/>
  <c r="AI91" i="24" s="1"/>
  <c r="W91" i="24"/>
  <c r="AH91" i="24" s="1"/>
  <c r="U91" i="24"/>
  <c r="AG91" i="24" s="1"/>
  <c r="S91" i="24"/>
  <c r="AF91" i="24" s="1"/>
  <c r="Q91" i="24"/>
  <c r="AE91" i="24" s="1"/>
  <c r="O91" i="24"/>
  <c r="AD91" i="24" s="1"/>
  <c r="M91" i="24"/>
  <c r="AC91" i="24" s="1"/>
  <c r="Y90" i="24"/>
  <c r="AI90" i="24" s="1"/>
  <c r="W90" i="24"/>
  <c r="AH90" i="24" s="1"/>
  <c r="U90" i="24"/>
  <c r="AG90" i="24" s="1"/>
  <c r="S90" i="24"/>
  <c r="AF90" i="24" s="1"/>
  <c r="Q90" i="24"/>
  <c r="AE90" i="24" s="1"/>
  <c r="O90" i="24"/>
  <c r="AD90" i="24" s="1"/>
  <c r="M90" i="24"/>
  <c r="AC90" i="24" s="1"/>
  <c r="Y89" i="24"/>
  <c r="AI89" i="24" s="1"/>
  <c r="W89" i="24"/>
  <c r="AH89" i="24" s="1"/>
  <c r="U89" i="24"/>
  <c r="AG89" i="24" s="1"/>
  <c r="S89" i="24"/>
  <c r="AF89" i="24" s="1"/>
  <c r="Q89" i="24"/>
  <c r="AE89" i="24" s="1"/>
  <c r="O89" i="24"/>
  <c r="AD89" i="24" s="1"/>
  <c r="M89" i="24"/>
  <c r="AC89" i="24" s="1"/>
  <c r="Y88" i="24"/>
  <c r="AI88" i="24" s="1"/>
  <c r="W88" i="24"/>
  <c r="AH88" i="24" s="1"/>
  <c r="U88" i="24"/>
  <c r="AG88" i="24" s="1"/>
  <c r="S88" i="24"/>
  <c r="AF88" i="24" s="1"/>
  <c r="Q88" i="24"/>
  <c r="AE88" i="24" s="1"/>
  <c r="O88" i="24"/>
  <c r="AD88" i="24" s="1"/>
  <c r="M88" i="24"/>
  <c r="AC88" i="24" s="1"/>
  <c r="Y87" i="24"/>
  <c r="AI87" i="24" s="1"/>
  <c r="W87" i="24"/>
  <c r="AH87" i="24" s="1"/>
  <c r="U87" i="24"/>
  <c r="AG87" i="24" s="1"/>
  <c r="S87" i="24"/>
  <c r="AF87" i="24" s="1"/>
  <c r="Q87" i="24"/>
  <c r="AE87" i="24" s="1"/>
  <c r="O87" i="24"/>
  <c r="AD87" i="24" s="1"/>
  <c r="M87" i="24"/>
  <c r="AC87" i="24" s="1"/>
  <c r="Y86" i="24"/>
  <c r="AI86" i="24" s="1"/>
  <c r="W86" i="24"/>
  <c r="AH86" i="24" s="1"/>
  <c r="U86" i="24"/>
  <c r="AG86" i="24" s="1"/>
  <c r="S86" i="24"/>
  <c r="AF86" i="24" s="1"/>
  <c r="Q86" i="24"/>
  <c r="AE86" i="24" s="1"/>
  <c r="O86" i="24"/>
  <c r="AD86" i="24" s="1"/>
  <c r="M86" i="24"/>
  <c r="AC86" i="24" s="1"/>
  <c r="Y85" i="24"/>
  <c r="AI85" i="24" s="1"/>
  <c r="W85" i="24"/>
  <c r="AH85" i="24" s="1"/>
  <c r="U85" i="24"/>
  <c r="AG85" i="24" s="1"/>
  <c r="S85" i="24"/>
  <c r="AF85" i="24" s="1"/>
  <c r="Q85" i="24"/>
  <c r="AE85" i="24" s="1"/>
  <c r="O85" i="24"/>
  <c r="AD85" i="24" s="1"/>
  <c r="M85" i="24"/>
  <c r="AC85" i="24" s="1"/>
  <c r="Y84" i="24"/>
  <c r="AI84" i="24" s="1"/>
  <c r="W84" i="24"/>
  <c r="AH84" i="24" s="1"/>
  <c r="U84" i="24"/>
  <c r="AG84" i="24" s="1"/>
  <c r="S84" i="24"/>
  <c r="AF84" i="24" s="1"/>
  <c r="Q84" i="24"/>
  <c r="AE84" i="24" s="1"/>
  <c r="O84" i="24"/>
  <c r="AD84" i="24" s="1"/>
  <c r="M84" i="24"/>
  <c r="AC84" i="24" s="1"/>
  <c r="Y83" i="24"/>
  <c r="AI83" i="24" s="1"/>
  <c r="W83" i="24"/>
  <c r="AH83" i="24" s="1"/>
  <c r="U83" i="24"/>
  <c r="AG83" i="24" s="1"/>
  <c r="S83" i="24"/>
  <c r="AF83" i="24" s="1"/>
  <c r="Q83" i="24"/>
  <c r="AE83" i="24" s="1"/>
  <c r="O83" i="24"/>
  <c r="AD83" i="24" s="1"/>
  <c r="M83" i="24"/>
  <c r="AC83" i="24" s="1"/>
  <c r="Y82" i="24"/>
  <c r="AI82" i="24" s="1"/>
  <c r="W82" i="24"/>
  <c r="AH82" i="24" s="1"/>
  <c r="U82" i="24"/>
  <c r="AG82" i="24" s="1"/>
  <c r="S82" i="24"/>
  <c r="AF82" i="24" s="1"/>
  <c r="Q82" i="24"/>
  <c r="AE82" i="24" s="1"/>
  <c r="O82" i="24"/>
  <c r="AD82" i="24" s="1"/>
  <c r="M82" i="24"/>
  <c r="AC82" i="24" s="1"/>
  <c r="Y81" i="24"/>
  <c r="AI81" i="24" s="1"/>
  <c r="W81" i="24"/>
  <c r="AH81" i="24" s="1"/>
  <c r="U81" i="24"/>
  <c r="AG81" i="24" s="1"/>
  <c r="S81" i="24"/>
  <c r="AF81" i="24" s="1"/>
  <c r="Q81" i="24"/>
  <c r="AE81" i="24" s="1"/>
  <c r="O81" i="24"/>
  <c r="AD81" i="24" s="1"/>
  <c r="M81" i="24"/>
  <c r="AC81" i="24" s="1"/>
  <c r="Y80" i="24"/>
  <c r="AI80" i="24" s="1"/>
  <c r="W80" i="24"/>
  <c r="AH80" i="24" s="1"/>
  <c r="U80" i="24"/>
  <c r="AG80" i="24" s="1"/>
  <c r="S80" i="24"/>
  <c r="AF80" i="24" s="1"/>
  <c r="Q80" i="24"/>
  <c r="AE80" i="24" s="1"/>
  <c r="O80" i="24"/>
  <c r="AD80" i="24" s="1"/>
  <c r="M80" i="24"/>
  <c r="AC80" i="24" s="1"/>
  <c r="Y79" i="24"/>
  <c r="AI79" i="24" s="1"/>
  <c r="W79" i="24"/>
  <c r="AH79" i="24" s="1"/>
  <c r="U79" i="24"/>
  <c r="AG79" i="24" s="1"/>
  <c r="S79" i="24"/>
  <c r="AF79" i="24" s="1"/>
  <c r="Q79" i="24"/>
  <c r="AE79" i="24" s="1"/>
  <c r="O79" i="24"/>
  <c r="AD79" i="24" s="1"/>
  <c r="M79" i="24"/>
  <c r="AC79" i="24" s="1"/>
  <c r="Y78" i="24"/>
  <c r="AI78" i="24" s="1"/>
  <c r="W78" i="24"/>
  <c r="AH78" i="24" s="1"/>
  <c r="U78" i="24"/>
  <c r="AG78" i="24" s="1"/>
  <c r="S78" i="24"/>
  <c r="AF78" i="24" s="1"/>
  <c r="Q78" i="24"/>
  <c r="AE78" i="24" s="1"/>
  <c r="O78" i="24"/>
  <c r="AD78" i="24" s="1"/>
  <c r="M78" i="24"/>
  <c r="AC78" i="24" s="1"/>
  <c r="AF77" i="24"/>
  <c r="Y77" i="24"/>
  <c r="AI77" i="24" s="1"/>
  <c r="W77" i="24"/>
  <c r="AH77" i="24" s="1"/>
  <c r="U77" i="24"/>
  <c r="AG77" i="24" s="1"/>
  <c r="S77" i="24"/>
  <c r="Q77" i="24"/>
  <c r="AE77" i="24" s="1"/>
  <c r="O77" i="24"/>
  <c r="AD77" i="24" s="1"/>
  <c r="M77" i="24"/>
  <c r="AC77" i="24" s="1"/>
  <c r="AI76" i="24"/>
  <c r="AD76" i="24"/>
  <c r="Y76" i="24"/>
  <c r="W76" i="24"/>
  <c r="AH76" i="24" s="1"/>
  <c r="U76" i="24"/>
  <c r="AG76" i="24" s="1"/>
  <c r="S76" i="24"/>
  <c r="AF76" i="24" s="1"/>
  <c r="Q76" i="24"/>
  <c r="AE76" i="24" s="1"/>
  <c r="O76" i="24"/>
  <c r="M76" i="24"/>
  <c r="AC76" i="24" s="1"/>
  <c r="AH75" i="24"/>
  <c r="AD75" i="24"/>
  <c r="Y75" i="24"/>
  <c r="AI75" i="24" s="1"/>
  <c r="W75" i="24"/>
  <c r="U75" i="24"/>
  <c r="AG75" i="24" s="1"/>
  <c r="S75" i="24"/>
  <c r="AF75" i="24" s="1"/>
  <c r="Q75" i="24"/>
  <c r="AE75" i="24" s="1"/>
  <c r="O75" i="24"/>
  <c r="M75" i="24"/>
  <c r="AC75" i="24" s="1"/>
  <c r="AF74" i="24"/>
  <c r="Y74" i="24"/>
  <c r="AI74" i="24" s="1"/>
  <c r="W74" i="24"/>
  <c r="AH74" i="24" s="1"/>
  <c r="U74" i="24"/>
  <c r="AG74" i="24" s="1"/>
  <c r="S74" i="24"/>
  <c r="Q74" i="24"/>
  <c r="AE74" i="24" s="1"/>
  <c r="O74" i="24"/>
  <c r="AD74" i="24" s="1"/>
  <c r="M74" i="24"/>
  <c r="AC74" i="24" s="1"/>
  <c r="AF73" i="24"/>
  <c r="Y73" i="24"/>
  <c r="AI73" i="24" s="1"/>
  <c r="W73" i="24"/>
  <c r="AH73" i="24" s="1"/>
  <c r="U73" i="24"/>
  <c r="AG73" i="24" s="1"/>
  <c r="S73" i="24"/>
  <c r="Q73" i="24"/>
  <c r="AE73" i="24" s="1"/>
  <c r="O73" i="24"/>
  <c r="AD73" i="24" s="1"/>
  <c r="M73" i="24"/>
  <c r="AC73" i="24" s="1"/>
  <c r="AD72" i="24"/>
  <c r="Y72" i="24"/>
  <c r="AI72" i="24" s="1"/>
  <c r="W72" i="24"/>
  <c r="AH72" i="24" s="1"/>
  <c r="U72" i="24"/>
  <c r="AG72" i="24" s="1"/>
  <c r="S72" i="24"/>
  <c r="AF72" i="24" s="1"/>
  <c r="Q72" i="24"/>
  <c r="AE72" i="24" s="1"/>
  <c r="O72" i="24"/>
  <c r="M72" i="24"/>
  <c r="AC72" i="24" s="1"/>
  <c r="AH71" i="24"/>
  <c r="AD71" i="24"/>
  <c r="Y71" i="24"/>
  <c r="AI71" i="24" s="1"/>
  <c r="W71" i="24"/>
  <c r="U71" i="24"/>
  <c r="AG71" i="24" s="1"/>
  <c r="S71" i="24"/>
  <c r="AF71" i="24" s="1"/>
  <c r="Q71" i="24"/>
  <c r="AE71" i="24" s="1"/>
  <c r="O71" i="24"/>
  <c r="M71" i="24"/>
  <c r="AC71" i="24" s="1"/>
  <c r="AH70" i="24"/>
  <c r="AD70" i="24"/>
  <c r="Y70" i="24"/>
  <c r="AI70" i="24" s="1"/>
  <c r="W70" i="24"/>
  <c r="U70" i="24"/>
  <c r="AG70" i="24" s="1"/>
  <c r="S70" i="24"/>
  <c r="AF70" i="24" s="1"/>
  <c r="Q70" i="24"/>
  <c r="AE70" i="24" s="1"/>
  <c r="O70" i="24"/>
  <c r="M70" i="24"/>
  <c r="AC70" i="24" s="1"/>
  <c r="Y69" i="24"/>
  <c r="AI69" i="24" s="1"/>
  <c r="W69" i="24"/>
  <c r="AH69" i="24" s="1"/>
  <c r="U69" i="24"/>
  <c r="AG69" i="24" s="1"/>
  <c r="S69" i="24"/>
  <c r="AF69" i="24" s="1"/>
  <c r="Q69" i="24"/>
  <c r="AE69" i="24" s="1"/>
  <c r="O69" i="24"/>
  <c r="AD69" i="24" s="1"/>
  <c r="M69" i="24"/>
  <c r="AC69" i="24" s="1"/>
  <c r="AF68" i="24"/>
  <c r="Y68" i="24"/>
  <c r="AI68" i="24" s="1"/>
  <c r="W68" i="24"/>
  <c r="AH68" i="24" s="1"/>
  <c r="U68" i="24"/>
  <c r="AG68" i="24" s="1"/>
  <c r="S68" i="24"/>
  <c r="Q68" i="24"/>
  <c r="AE68" i="24" s="1"/>
  <c r="O68" i="24"/>
  <c r="AD68" i="24" s="1"/>
  <c r="M68" i="24"/>
  <c r="AC68" i="24" s="1"/>
  <c r="AI67" i="24"/>
  <c r="Y67" i="24"/>
  <c r="W67" i="24"/>
  <c r="AH67" i="24" s="1"/>
  <c r="U67" i="24"/>
  <c r="AG67" i="24" s="1"/>
  <c r="S67" i="24"/>
  <c r="AF67" i="24" s="1"/>
  <c r="Q67" i="24"/>
  <c r="AE67" i="24" s="1"/>
  <c r="O67" i="24"/>
  <c r="AD67" i="24" s="1"/>
  <c r="M67" i="24"/>
  <c r="AC67" i="24" s="1"/>
  <c r="AH66" i="24"/>
  <c r="AD66" i="24"/>
  <c r="Y66" i="24"/>
  <c r="AI66" i="24" s="1"/>
  <c r="W66" i="24"/>
  <c r="U66" i="24"/>
  <c r="AG66" i="24" s="1"/>
  <c r="S66" i="24"/>
  <c r="AF66" i="24" s="1"/>
  <c r="Q66" i="24"/>
  <c r="AE66" i="24" s="1"/>
  <c r="O66" i="24"/>
  <c r="M66" i="24"/>
  <c r="AC66" i="24" s="1"/>
  <c r="AG65" i="24"/>
  <c r="Y65" i="24"/>
  <c r="AI65" i="24" s="1"/>
  <c r="W65" i="24"/>
  <c r="AH65" i="24" s="1"/>
  <c r="U65" i="24"/>
  <c r="S65" i="24"/>
  <c r="AF65" i="24" s="1"/>
  <c r="Q65" i="24"/>
  <c r="AE65" i="24" s="1"/>
  <c r="O65" i="24"/>
  <c r="AD65" i="24" s="1"/>
  <c r="M65" i="24"/>
  <c r="AC65" i="24" s="1"/>
  <c r="AF64" i="24"/>
  <c r="Y64" i="24"/>
  <c r="AI64" i="24" s="1"/>
  <c r="W64" i="24"/>
  <c r="AH64" i="24" s="1"/>
  <c r="U64" i="24"/>
  <c r="AG64" i="24" s="1"/>
  <c r="S64" i="24"/>
  <c r="Q64" i="24"/>
  <c r="AE64" i="24" s="1"/>
  <c r="O64" i="24"/>
  <c r="AD64" i="24" s="1"/>
  <c r="M64" i="24"/>
  <c r="AC64" i="24" s="1"/>
  <c r="AI63" i="24"/>
  <c r="Y63" i="24"/>
  <c r="W63" i="24"/>
  <c r="AH63" i="24" s="1"/>
  <c r="U63" i="24"/>
  <c r="AG63" i="24" s="1"/>
  <c r="S63" i="24"/>
  <c r="AF63" i="24" s="1"/>
  <c r="Q63" i="24"/>
  <c r="AE63" i="24" s="1"/>
  <c r="O63" i="24"/>
  <c r="AD63" i="24" s="1"/>
  <c r="M63" i="24"/>
  <c r="AC63" i="24" s="1"/>
  <c r="AH62" i="24"/>
  <c r="AD62" i="24"/>
  <c r="Y62" i="24"/>
  <c r="AI62" i="24" s="1"/>
  <c r="W62" i="24"/>
  <c r="U62" i="24"/>
  <c r="AG62" i="24" s="1"/>
  <c r="S62" i="24"/>
  <c r="AF62" i="24" s="1"/>
  <c r="Q62" i="24"/>
  <c r="AE62" i="24" s="1"/>
  <c r="O62" i="24"/>
  <c r="M62" i="24"/>
  <c r="AC62" i="24" s="1"/>
  <c r="Y61" i="24"/>
  <c r="AI61" i="24" s="1"/>
  <c r="W61" i="24"/>
  <c r="AH61" i="24" s="1"/>
  <c r="U61" i="24"/>
  <c r="AG61" i="24" s="1"/>
  <c r="S61" i="24"/>
  <c r="AF61" i="24" s="1"/>
  <c r="Q61" i="24"/>
  <c r="AE61" i="24" s="1"/>
  <c r="O61" i="24"/>
  <c r="AD61" i="24" s="1"/>
  <c r="M61" i="24"/>
  <c r="AC61" i="24" s="1"/>
  <c r="AF60" i="24"/>
  <c r="Y60" i="24"/>
  <c r="AI60" i="24" s="1"/>
  <c r="W60" i="24"/>
  <c r="AH60" i="24" s="1"/>
  <c r="U60" i="24"/>
  <c r="AG60" i="24" s="1"/>
  <c r="S60" i="24"/>
  <c r="Q60" i="24"/>
  <c r="AE60" i="24" s="1"/>
  <c r="O60" i="24"/>
  <c r="AD60" i="24" s="1"/>
  <c r="M60" i="24"/>
  <c r="AC60" i="24" s="1"/>
  <c r="AG59" i="24"/>
  <c r="AE59" i="24"/>
  <c r="AC59" i="24"/>
  <c r="Y59" i="24"/>
  <c r="AI59" i="24" s="1"/>
  <c r="W59" i="24"/>
  <c r="AH59" i="24" s="1"/>
  <c r="U59" i="24"/>
  <c r="S59" i="24"/>
  <c r="AF59" i="24" s="1"/>
  <c r="Q59" i="24"/>
  <c r="O59" i="24"/>
  <c r="AD59" i="24" s="1"/>
  <c r="M59" i="24"/>
  <c r="AG58" i="24"/>
  <c r="Y58" i="24"/>
  <c r="AI58" i="24" s="1"/>
  <c r="W58" i="24"/>
  <c r="AH58" i="24" s="1"/>
  <c r="U58" i="24"/>
  <c r="S58" i="24"/>
  <c r="AF58" i="24" s="1"/>
  <c r="Q58" i="24"/>
  <c r="AE58" i="24" s="1"/>
  <c r="O58" i="24"/>
  <c r="AD58" i="24" s="1"/>
  <c r="M58" i="24"/>
  <c r="AC58" i="24" s="1"/>
  <c r="AI57" i="24"/>
  <c r="AG57" i="24"/>
  <c r="AE57" i="24"/>
  <c r="Y57" i="24"/>
  <c r="W57" i="24"/>
  <c r="AH57" i="24" s="1"/>
  <c r="U57" i="24"/>
  <c r="S57" i="24"/>
  <c r="AF57" i="24" s="1"/>
  <c r="Q57" i="24"/>
  <c r="O57" i="24"/>
  <c r="AD57" i="24" s="1"/>
  <c r="M57" i="24"/>
  <c r="AC57" i="24" s="1"/>
  <c r="AI56" i="24"/>
  <c r="AH56" i="24"/>
  <c r="AE56" i="24"/>
  <c r="Y56" i="24"/>
  <c r="W56" i="24"/>
  <c r="U56" i="24"/>
  <c r="AG56" i="24" s="1"/>
  <c r="S56" i="24"/>
  <c r="AF56" i="24" s="1"/>
  <c r="Q56" i="24"/>
  <c r="O56" i="24"/>
  <c r="AD56" i="24" s="1"/>
  <c r="M56" i="24"/>
  <c r="AC56" i="24" s="1"/>
  <c r="AI55" i="24"/>
  <c r="AH55" i="24"/>
  <c r="AE55" i="24"/>
  <c r="AC55" i="24"/>
  <c r="Y55" i="24"/>
  <c r="W55" i="24"/>
  <c r="U55" i="24"/>
  <c r="AG55" i="24" s="1"/>
  <c r="S55" i="24"/>
  <c r="AF55" i="24" s="1"/>
  <c r="Q55" i="24"/>
  <c r="O55" i="24"/>
  <c r="AD55" i="24" s="1"/>
  <c r="M55" i="24"/>
  <c r="AG54" i="24"/>
  <c r="Y54" i="24"/>
  <c r="AI54" i="24" s="1"/>
  <c r="W54" i="24"/>
  <c r="AH54" i="24" s="1"/>
  <c r="U54" i="24"/>
  <c r="S54" i="24"/>
  <c r="AF54" i="24" s="1"/>
  <c r="Q54" i="24"/>
  <c r="AE54" i="24" s="1"/>
  <c r="O54" i="24"/>
  <c r="AD54" i="24" s="1"/>
  <c r="M54" i="24"/>
  <c r="AC54" i="24" s="1"/>
  <c r="AI53" i="24"/>
  <c r="AG53" i="24"/>
  <c r="AE53" i="24"/>
  <c r="Y53" i="24"/>
  <c r="W53" i="24"/>
  <c r="AH53" i="24" s="1"/>
  <c r="U53" i="24"/>
  <c r="S53" i="24"/>
  <c r="AF53" i="24" s="1"/>
  <c r="Q53" i="24"/>
  <c r="O53" i="24"/>
  <c r="AD53" i="24" s="1"/>
  <c r="M53" i="24"/>
  <c r="AC53" i="24" s="1"/>
  <c r="AI52" i="24"/>
  <c r="AH52" i="24"/>
  <c r="AE52" i="24"/>
  <c r="Y52" i="24"/>
  <c r="W52" i="24"/>
  <c r="U52" i="24"/>
  <c r="AG52" i="24" s="1"/>
  <c r="S52" i="24"/>
  <c r="AF52" i="24" s="1"/>
  <c r="Q52" i="24"/>
  <c r="O52" i="24"/>
  <c r="AD52" i="24" s="1"/>
  <c r="M52" i="24"/>
  <c r="AC52" i="24" s="1"/>
  <c r="AI51" i="24"/>
  <c r="AH51" i="24"/>
  <c r="AE51" i="24"/>
  <c r="AC51" i="24"/>
  <c r="Y51" i="24"/>
  <c r="W51" i="24"/>
  <c r="U51" i="24"/>
  <c r="AG51" i="24" s="1"/>
  <c r="S51" i="24"/>
  <c r="AF51" i="24" s="1"/>
  <c r="Q51" i="24"/>
  <c r="O51" i="24"/>
  <c r="AD51" i="24" s="1"/>
  <c r="M51" i="24"/>
  <c r="AG50" i="24"/>
  <c r="Y50" i="24"/>
  <c r="AI50" i="24" s="1"/>
  <c r="W50" i="24"/>
  <c r="AH50" i="24" s="1"/>
  <c r="U50" i="24"/>
  <c r="S50" i="24"/>
  <c r="AF50" i="24" s="1"/>
  <c r="Q50" i="24"/>
  <c r="AE50" i="24" s="1"/>
  <c r="O50" i="24"/>
  <c r="AD50" i="24" s="1"/>
  <c r="M50" i="24"/>
  <c r="AC50" i="24" s="1"/>
  <c r="AI49" i="24"/>
  <c r="AG49" i="24"/>
  <c r="AE49" i="24"/>
  <c r="Y49" i="24"/>
  <c r="W49" i="24"/>
  <c r="AH49" i="24" s="1"/>
  <c r="U49" i="24"/>
  <c r="S49" i="24"/>
  <c r="AF49" i="24" s="1"/>
  <c r="Q49" i="24"/>
  <c r="O49" i="24"/>
  <c r="AD49" i="24" s="1"/>
  <c r="M49" i="24"/>
  <c r="AC49" i="24" s="1"/>
  <c r="AI48" i="24"/>
  <c r="AH48" i="24"/>
  <c r="AE48" i="24"/>
  <c r="Y48" i="24"/>
  <c r="W48" i="24"/>
  <c r="U48" i="24"/>
  <c r="AG48" i="24" s="1"/>
  <c r="S48" i="24"/>
  <c r="AF48" i="24" s="1"/>
  <c r="Q48" i="24"/>
  <c r="O48" i="24"/>
  <c r="AD48" i="24" s="1"/>
  <c r="M48" i="24"/>
  <c r="AC48" i="24" s="1"/>
  <c r="AI47" i="24"/>
  <c r="AH47" i="24"/>
  <c r="AE47" i="24"/>
  <c r="AC47" i="24"/>
  <c r="Y47" i="24"/>
  <c r="W47" i="24"/>
  <c r="U47" i="24"/>
  <c r="AG47" i="24" s="1"/>
  <c r="S47" i="24"/>
  <c r="AF47" i="24" s="1"/>
  <c r="Q47" i="24"/>
  <c r="O47" i="24"/>
  <c r="AD47" i="24" s="1"/>
  <c r="M47" i="24"/>
  <c r="AG46" i="24"/>
  <c r="Y46" i="24"/>
  <c r="AI46" i="24" s="1"/>
  <c r="W46" i="24"/>
  <c r="AH46" i="24" s="1"/>
  <c r="U46" i="24"/>
  <c r="S46" i="24"/>
  <c r="AF46" i="24" s="1"/>
  <c r="Q46" i="24"/>
  <c r="AE46" i="24" s="1"/>
  <c r="O46" i="24"/>
  <c r="AD46" i="24" s="1"/>
  <c r="M46" i="24"/>
  <c r="AC46" i="24" s="1"/>
  <c r="AC45" i="24"/>
  <c r="Y45" i="24"/>
  <c r="AI45" i="24" s="1"/>
  <c r="W45" i="24"/>
  <c r="AH45" i="24" s="1"/>
  <c r="U45" i="24"/>
  <c r="AG45" i="24" s="1"/>
  <c r="S45" i="24"/>
  <c r="AF45" i="24" s="1"/>
  <c r="Q45" i="24"/>
  <c r="AE45" i="24" s="1"/>
  <c r="O45" i="24"/>
  <c r="AD45" i="24" s="1"/>
  <c r="M45" i="24"/>
  <c r="Y44" i="24"/>
  <c r="AI44" i="24" s="1"/>
  <c r="W44" i="24"/>
  <c r="AH44" i="24" s="1"/>
  <c r="U44" i="24"/>
  <c r="AG44" i="24" s="1"/>
  <c r="S44" i="24"/>
  <c r="AF44" i="24" s="1"/>
  <c r="Q44" i="24"/>
  <c r="AE44" i="24" s="1"/>
  <c r="O44" i="24"/>
  <c r="AD44" i="24" s="1"/>
  <c r="M44" i="24"/>
  <c r="AC44" i="24" s="1"/>
  <c r="AI43" i="24"/>
  <c r="AE43" i="24"/>
  <c r="Y43" i="24"/>
  <c r="W43" i="24"/>
  <c r="AH43" i="24" s="1"/>
  <c r="U43" i="24"/>
  <c r="AG43" i="24" s="1"/>
  <c r="S43" i="24"/>
  <c r="AF43" i="24" s="1"/>
  <c r="Q43" i="24"/>
  <c r="O43" i="24"/>
  <c r="AD43" i="24" s="1"/>
  <c r="M43" i="24"/>
  <c r="AC43" i="24" s="1"/>
  <c r="Y42" i="24"/>
  <c r="AI42" i="24" s="1"/>
  <c r="W42" i="24"/>
  <c r="AH42" i="24" s="1"/>
  <c r="U42" i="24"/>
  <c r="AG42" i="24" s="1"/>
  <c r="S42" i="24"/>
  <c r="AF42" i="24" s="1"/>
  <c r="Q42" i="24"/>
  <c r="AE42" i="24" s="1"/>
  <c r="O42" i="24"/>
  <c r="AD42" i="24" s="1"/>
  <c r="M42" i="24"/>
  <c r="AC42" i="24" s="1"/>
  <c r="AC41" i="24"/>
  <c r="Y41" i="24"/>
  <c r="AI41" i="24" s="1"/>
  <c r="W41" i="24"/>
  <c r="AH41" i="24" s="1"/>
  <c r="U41" i="24"/>
  <c r="AG41" i="24" s="1"/>
  <c r="S41" i="24"/>
  <c r="AF41" i="24" s="1"/>
  <c r="Q41" i="24"/>
  <c r="AE41" i="24" s="1"/>
  <c r="O41" i="24"/>
  <c r="AD41" i="24" s="1"/>
  <c r="M41" i="24"/>
  <c r="Y40" i="24"/>
  <c r="AI40" i="24" s="1"/>
  <c r="W40" i="24"/>
  <c r="AH40" i="24" s="1"/>
  <c r="U40" i="24"/>
  <c r="AG40" i="24" s="1"/>
  <c r="S40" i="24"/>
  <c r="AF40" i="24" s="1"/>
  <c r="Q40" i="24"/>
  <c r="AE40" i="24" s="1"/>
  <c r="O40" i="24"/>
  <c r="AD40" i="24" s="1"/>
  <c r="M40" i="24"/>
  <c r="AC40" i="24" s="1"/>
  <c r="AI39" i="24"/>
  <c r="AE39" i="24"/>
  <c r="Y39" i="24"/>
  <c r="W39" i="24"/>
  <c r="AH39" i="24" s="1"/>
  <c r="U39" i="24"/>
  <c r="AG39" i="24" s="1"/>
  <c r="S39" i="24"/>
  <c r="AF39" i="24" s="1"/>
  <c r="Q39" i="24"/>
  <c r="O39" i="24"/>
  <c r="AD39" i="24" s="1"/>
  <c r="M39" i="24"/>
  <c r="AC39" i="24" s="1"/>
  <c r="Y38" i="24"/>
  <c r="AI38" i="24" s="1"/>
  <c r="W38" i="24"/>
  <c r="AH38" i="24" s="1"/>
  <c r="U38" i="24"/>
  <c r="AG38" i="24" s="1"/>
  <c r="S38" i="24"/>
  <c r="AF38" i="24" s="1"/>
  <c r="Q38" i="24"/>
  <c r="AE38" i="24" s="1"/>
  <c r="O38" i="24"/>
  <c r="AD38" i="24" s="1"/>
  <c r="M38" i="24"/>
  <c r="AC38" i="24" s="1"/>
  <c r="AC37" i="24"/>
  <c r="Y37" i="24"/>
  <c r="AI37" i="24" s="1"/>
  <c r="W37" i="24"/>
  <c r="AH37" i="24" s="1"/>
  <c r="U37" i="24"/>
  <c r="AG37" i="24" s="1"/>
  <c r="S37" i="24"/>
  <c r="AF37" i="24" s="1"/>
  <c r="Q37" i="24"/>
  <c r="AE37" i="24" s="1"/>
  <c r="O37" i="24"/>
  <c r="AD37" i="24" s="1"/>
  <c r="M37" i="24"/>
  <c r="Y36" i="24"/>
  <c r="AI36" i="24" s="1"/>
  <c r="W36" i="24"/>
  <c r="AH36" i="24" s="1"/>
  <c r="U36" i="24"/>
  <c r="AG36" i="24" s="1"/>
  <c r="S36" i="24"/>
  <c r="AF36" i="24" s="1"/>
  <c r="Q36" i="24"/>
  <c r="AE36" i="24" s="1"/>
  <c r="O36" i="24"/>
  <c r="AD36" i="24" s="1"/>
  <c r="M36" i="24"/>
  <c r="AC36" i="24" s="1"/>
  <c r="AI35" i="24"/>
  <c r="AE35" i="24"/>
  <c r="Y35" i="24"/>
  <c r="W35" i="24"/>
  <c r="AH35" i="24" s="1"/>
  <c r="U35" i="24"/>
  <c r="AG35" i="24" s="1"/>
  <c r="S35" i="24"/>
  <c r="AF35" i="24" s="1"/>
  <c r="Q35" i="24"/>
  <c r="O35" i="24"/>
  <c r="AD35" i="24" s="1"/>
  <c r="M35" i="24"/>
  <c r="AC35" i="24" s="1"/>
  <c r="Y34" i="24"/>
  <c r="AI34" i="24" s="1"/>
  <c r="W34" i="24"/>
  <c r="AH34" i="24" s="1"/>
  <c r="U34" i="24"/>
  <c r="AG34" i="24" s="1"/>
  <c r="S34" i="24"/>
  <c r="AF34" i="24" s="1"/>
  <c r="Q34" i="24"/>
  <c r="AE34" i="24" s="1"/>
  <c r="O34" i="24"/>
  <c r="AD34" i="24" s="1"/>
  <c r="M34" i="24"/>
  <c r="AC34" i="24" s="1"/>
  <c r="AC33" i="24"/>
  <c r="Y33" i="24"/>
  <c r="AI33" i="24" s="1"/>
  <c r="W33" i="24"/>
  <c r="AH33" i="24" s="1"/>
  <c r="U33" i="24"/>
  <c r="AG33" i="24" s="1"/>
  <c r="S33" i="24"/>
  <c r="AF33" i="24" s="1"/>
  <c r="Q33" i="24"/>
  <c r="AE33" i="24" s="1"/>
  <c r="O33" i="24"/>
  <c r="AD33" i="24" s="1"/>
  <c r="M33" i="24"/>
  <c r="Y32" i="24"/>
  <c r="AI32" i="24" s="1"/>
  <c r="W32" i="24"/>
  <c r="AH32" i="24" s="1"/>
  <c r="U32" i="24"/>
  <c r="AG32" i="24" s="1"/>
  <c r="S32" i="24"/>
  <c r="AF32" i="24" s="1"/>
  <c r="Q32" i="24"/>
  <c r="AE32" i="24" s="1"/>
  <c r="O32" i="24"/>
  <c r="AD32" i="24" s="1"/>
  <c r="M32" i="24"/>
  <c r="AC32" i="24" s="1"/>
  <c r="AI31" i="24"/>
  <c r="AE31" i="24"/>
  <c r="Y31" i="24"/>
  <c r="W31" i="24"/>
  <c r="AH31" i="24" s="1"/>
  <c r="U31" i="24"/>
  <c r="AG31" i="24" s="1"/>
  <c r="S31" i="24"/>
  <c r="AF31" i="24" s="1"/>
  <c r="Q31" i="24"/>
  <c r="O31" i="24"/>
  <c r="AD31" i="24" s="1"/>
  <c r="M31" i="24"/>
  <c r="AC31" i="24" s="1"/>
  <c r="Y30" i="24"/>
  <c r="AI30" i="24" s="1"/>
  <c r="W30" i="24"/>
  <c r="AH30" i="24" s="1"/>
  <c r="U30" i="24"/>
  <c r="AG30" i="24" s="1"/>
  <c r="S30" i="24"/>
  <c r="AF30" i="24" s="1"/>
  <c r="Q30" i="24"/>
  <c r="AE30" i="24" s="1"/>
  <c r="O30" i="24"/>
  <c r="AD30" i="24" s="1"/>
  <c r="M30" i="24"/>
  <c r="AC30" i="24" s="1"/>
  <c r="AC29" i="24"/>
  <c r="Y29" i="24"/>
  <c r="AI29" i="24" s="1"/>
  <c r="W29" i="24"/>
  <c r="AH29" i="24" s="1"/>
  <c r="U29" i="24"/>
  <c r="AG29" i="24" s="1"/>
  <c r="S29" i="24"/>
  <c r="AF29" i="24" s="1"/>
  <c r="Q29" i="24"/>
  <c r="AE29" i="24" s="1"/>
  <c r="O29" i="24"/>
  <c r="AD29" i="24" s="1"/>
  <c r="M29" i="24"/>
  <c r="Y28" i="24"/>
  <c r="AI28" i="24" s="1"/>
  <c r="W28" i="24"/>
  <c r="AH28" i="24" s="1"/>
  <c r="U28" i="24"/>
  <c r="AG28" i="24" s="1"/>
  <c r="S28" i="24"/>
  <c r="AF28" i="24" s="1"/>
  <c r="Q28" i="24"/>
  <c r="AE28" i="24" s="1"/>
  <c r="O28" i="24"/>
  <c r="AD28" i="24" s="1"/>
  <c r="M28" i="24"/>
  <c r="AC28" i="24" s="1"/>
  <c r="AI27" i="24"/>
  <c r="AE27" i="24"/>
  <c r="Y27" i="24"/>
  <c r="W27" i="24"/>
  <c r="AH27" i="24" s="1"/>
  <c r="U27" i="24"/>
  <c r="AG27" i="24" s="1"/>
  <c r="S27" i="24"/>
  <c r="AF27" i="24" s="1"/>
  <c r="Q27" i="24"/>
  <c r="O27" i="24"/>
  <c r="AD27" i="24" s="1"/>
  <c r="M27" i="24"/>
  <c r="AC27" i="24" s="1"/>
  <c r="Y26" i="24"/>
  <c r="AI26" i="24" s="1"/>
  <c r="W26" i="24"/>
  <c r="AH26" i="24" s="1"/>
  <c r="U26" i="24"/>
  <c r="AG26" i="24" s="1"/>
  <c r="S26" i="24"/>
  <c r="AF26" i="24" s="1"/>
  <c r="Q26" i="24"/>
  <c r="AE26" i="24" s="1"/>
  <c r="O26" i="24"/>
  <c r="AD26" i="24" s="1"/>
  <c r="M26" i="24"/>
  <c r="AC26" i="24" s="1"/>
  <c r="AC25" i="24"/>
  <c r="Y25" i="24"/>
  <c r="AI25" i="24" s="1"/>
  <c r="W25" i="24"/>
  <c r="AH25" i="24" s="1"/>
  <c r="U25" i="24"/>
  <c r="AG25" i="24" s="1"/>
  <c r="S25" i="24"/>
  <c r="AF25" i="24" s="1"/>
  <c r="Q25" i="24"/>
  <c r="AE25" i="24" s="1"/>
  <c r="O25" i="24"/>
  <c r="AD25" i="24" s="1"/>
  <c r="M25" i="24"/>
  <c r="Y24" i="24"/>
  <c r="AI24" i="24" s="1"/>
  <c r="W24" i="24"/>
  <c r="AH24" i="24" s="1"/>
  <c r="U24" i="24"/>
  <c r="AG24" i="24" s="1"/>
  <c r="S24" i="24"/>
  <c r="AF24" i="24" s="1"/>
  <c r="Q24" i="24"/>
  <c r="AE24" i="24" s="1"/>
  <c r="O24" i="24"/>
  <c r="AD24" i="24" s="1"/>
  <c r="M24" i="24"/>
  <c r="AC24" i="24" s="1"/>
  <c r="AI23" i="24"/>
  <c r="AE23" i="24"/>
  <c r="Y23" i="24"/>
  <c r="W23" i="24"/>
  <c r="AH23" i="24" s="1"/>
  <c r="U23" i="24"/>
  <c r="AG23" i="24" s="1"/>
  <c r="S23" i="24"/>
  <c r="AF23" i="24" s="1"/>
  <c r="Q23" i="24"/>
  <c r="O23" i="24"/>
  <c r="AD23" i="24" s="1"/>
  <c r="M23" i="24"/>
  <c r="AC23" i="24" s="1"/>
  <c r="Y22" i="24"/>
  <c r="AI22" i="24" s="1"/>
  <c r="W22" i="24"/>
  <c r="AH22" i="24" s="1"/>
  <c r="U22" i="24"/>
  <c r="AG22" i="24" s="1"/>
  <c r="S22" i="24"/>
  <c r="AF22" i="24" s="1"/>
  <c r="Q22" i="24"/>
  <c r="AE22" i="24" s="1"/>
  <c r="O22" i="24"/>
  <c r="AD22" i="24" s="1"/>
  <c r="M22" i="24"/>
  <c r="AC22" i="24" s="1"/>
  <c r="AC21" i="24"/>
  <c r="Y21" i="24"/>
  <c r="AI21" i="24" s="1"/>
  <c r="W21" i="24"/>
  <c r="AH21" i="24" s="1"/>
  <c r="U21" i="24"/>
  <c r="AG21" i="24" s="1"/>
  <c r="S21" i="24"/>
  <c r="AF21" i="24" s="1"/>
  <c r="Q21" i="24"/>
  <c r="AE21" i="24" s="1"/>
  <c r="O21" i="24"/>
  <c r="AD21" i="24" s="1"/>
  <c r="M21" i="24"/>
  <c r="Y20" i="24"/>
  <c r="AI20" i="24" s="1"/>
  <c r="W20" i="24"/>
  <c r="AH20" i="24" s="1"/>
  <c r="U20" i="24"/>
  <c r="AG20" i="24" s="1"/>
  <c r="S20" i="24"/>
  <c r="AF20" i="24" s="1"/>
  <c r="Q20" i="24"/>
  <c r="AE20" i="24" s="1"/>
  <c r="O20" i="24"/>
  <c r="AD20" i="24" s="1"/>
  <c r="M20" i="24"/>
  <c r="AC20" i="24" s="1"/>
  <c r="AG19" i="24"/>
  <c r="AE19" i="24"/>
  <c r="Y19" i="24"/>
  <c r="AI19" i="24" s="1"/>
  <c r="W19" i="24"/>
  <c r="AH19" i="24" s="1"/>
  <c r="U19" i="24"/>
  <c r="S19" i="24"/>
  <c r="AF19" i="24" s="1"/>
  <c r="Q19" i="24"/>
  <c r="O19" i="24"/>
  <c r="AD19" i="24" s="1"/>
  <c r="M19" i="24"/>
  <c r="AC19" i="24" s="1"/>
  <c r="AE18" i="24"/>
  <c r="Y18" i="24"/>
  <c r="AI18" i="24" s="1"/>
  <c r="W18" i="24"/>
  <c r="AH18" i="24" s="1"/>
  <c r="U18" i="24"/>
  <c r="AG18" i="24" s="1"/>
  <c r="S18" i="24"/>
  <c r="AF18" i="24" s="1"/>
  <c r="Q18" i="24"/>
  <c r="O18" i="24"/>
  <c r="AD18" i="24" s="1"/>
  <c r="M18" i="24"/>
  <c r="AC18" i="24" s="1"/>
  <c r="AG17" i="24"/>
  <c r="AE17" i="24"/>
  <c r="AC17" i="24"/>
  <c r="Y17" i="24"/>
  <c r="AI17" i="24" s="1"/>
  <c r="W17" i="24"/>
  <c r="AH17" i="24" s="1"/>
  <c r="U17" i="24"/>
  <c r="S17" i="24"/>
  <c r="AF17" i="24" s="1"/>
  <c r="Q17" i="24"/>
  <c r="O17" i="24"/>
  <c r="AD17" i="24" s="1"/>
  <c r="M17" i="24"/>
  <c r="AG16" i="24"/>
  <c r="AD16" i="24"/>
  <c r="Y16" i="24"/>
  <c r="AI16" i="24" s="1"/>
  <c r="W16" i="24"/>
  <c r="AH16" i="24" s="1"/>
  <c r="U16" i="24"/>
  <c r="S16" i="24"/>
  <c r="AF16" i="24" s="1"/>
  <c r="Q16" i="24"/>
  <c r="AE16" i="24" s="1"/>
  <c r="O16" i="24"/>
  <c r="M16" i="24"/>
  <c r="AC16" i="24" s="1"/>
  <c r="AG15" i="24"/>
  <c r="AE15" i="24"/>
  <c r="Y15" i="24"/>
  <c r="AI15" i="24" s="1"/>
  <c r="W15" i="24"/>
  <c r="AH15" i="24" s="1"/>
  <c r="U15" i="24"/>
  <c r="S15" i="24"/>
  <c r="AF15" i="24" s="1"/>
  <c r="Q15" i="24"/>
  <c r="O15" i="24"/>
  <c r="AD15" i="24" s="1"/>
  <c r="M15" i="24"/>
  <c r="AC15" i="24" s="1"/>
  <c r="AE14" i="24"/>
  <c r="Y14" i="24"/>
  <c r="AI14" i="24" s="1"/>
  <c r="W14" i="24"/>
  <c r="AH14" i="24" s="1"/>
  <c r="U14" i="24"/>
  <c r="AG14" i="24" s="1"/>
  <c r="S14" i="24"/>
  <c r="AF14" i="24" s="1"/>
  <c r="Q14" i="24"/>
  <c r="O14" i="24"/>
  <c r="AD14" i="24" s="1"/>
  <c r="M14" i="24"/>
  <c r="AC14" i="24" s="1"/>
  <c r="AG13" i="24"/>
  <c r="AE13" i="24"/>
  <c r="AC13" i="24"/>
  <c r="Y13" i="24"/>
  <c r="AI13" i="24" s="1"/>
  <c r="W13" i="24"/>
  <c r="AH13" i="24" s="1"/>
  <c r="U13" i="24"/>
  <c r="S13" i="24"/>
  <c r="AF13" i="24" s="1"/>
  <c r="Q13" i="24"/>
  <c r="O13" i="24"/>
  <c r="AD13" i="24" s="1"/>
  <c r="M13" i="24"/>
  <c r="AG12" i="24"/>
  <c r="AD12" i="24"/>
  <c r="Y12" i="24"/>
  <c r="AI12" i="24" s="1"/>
  <c r="W12" i="24"/>
  <c r="AH12" i="24" s="1"/>
  <c r="U12" i="24"/>
  <c r="S12" i="24"/>
  <c r="AF12" i="24" s="1"/>
  <c r="Q12" i="24"/>
  <c r="AE12" i="24" s="1"/>
  <c r="O12" i="24"/>
  <c r="M12" i="24"/>
  <c r="AC12" i="24" s="1"/>
  <c r="AG11" i="24"/>
  <c r="AE11" i="24"/>
  <c r="Y11" i="24"/>
  <c r="AI11" i="24" s="1"/>
  <c r="W11" i="24"/>
  <c r="AH11" i="24" s="1"/>
  <c r="U11" i="24"/>
  <c r="S11" i="24"/>
  <c r="AF11" i="24" s="1"/>
  <c r="Q11" i="24"/>
  <c r="O11" i="24"/>
  <c r="AD11" i="24" s="1"/>
  <c r="M11" i="24"/>
  <c r="AC11" i="24" s="1"/>
  <c r="AE10" i="24"/>
  <c r="Y10" i="24"/>
  <c r="AI10" i="24" s="1"/>
  <c r="W10" i="24"/>
  <c r="AH10" i="24" s="1"/>
  <c r="U10" i="24"/>
  <c r="AG10" i="24" s="1"/>
  <c r="S10" i="24"/>
  <c r="AF10" i="24" s="1"/>
  <c r="Q10" i="24"/>
  <c r="O10" i="24"/>
  <c r="AD10" i="24" s="1"/>
  <c r="M10" i="24"/>
  <c r="AC10" i="24" s="1"/>
  <c r="AG9" i="24"/>
  <c r="AE9" i="24"/>
  <c r="AC9" i="24"/>
  <c r="Y9" i="24"/>
  <c r="AI9" i="24" s="1"/>
  <c r="W9" i="24"/>
  <c r="AH9" i="24" s="1"/>
  <c r="U9" i="24"/>
  <c r="S9" i="24"/>
  <c r="AF9" i="24" s="1"/>
  <c r="Q9" i="24"/>
  <c r="O9" i="24"/>
  <c r="AD9" i="24" s="1"/>
  <c r="M9" i="24"/>
  <c r="AG8" i="24"/>
  <c r="AF8" i="24"/>
  <c r="AD8" i="24"/>
  <c r="Y8" i="24"/>
  <c r="AI8" i="24" s="1"/>
  <c r="W8" i="24"/>
  <c r="AH8" i="24" s="1"/>
  <c r="U8" i="24"/>
  <c r="S8" i="24"/>
  <c r="Q8" i="24"/>
  <c r="AE8" i="24" s="1"/>
  <c r="O8" i="24"/>
  <c r="M8" i="24"/>
  <c r="AC8" i="24" s="1"/>
  <c r="AG7" i="24"/>
  <c r="AE7" i="24"/>
  <c r="Y7" i="24"/>
  <c r="AI7" i="24" s="1"/>
  <c r="W7" i="24"/>
  <c r="AH7" i="24" s="1"/>
  <c r="U7" i="24"/>
  <c r="S7" i="24"/>
  <c r="AF7" i="24" s="1"/>
  <c r="Q7" i="24"/>
  <c r="O7" i="24"/>
  <c r="AD7" i="24" s="1"/>
  <c r="M7" i="24"/>
  <c r="AC7" i="24" s="1"/>
  <c r="AF6" i="24"/>
  <c r="AE6" i="24"/>
  <c r="Y6" i="24"/>
  <c r="AI6" i="24" s="1"/>
  <c r="W6" i="24"/>
  <c r="AH6" i="24" s="1"/>
  <c r="U6" i="24"/>
  <c r="AG6" i="24" s="1"/>
  <c r="S6" i="24"/>
  <c r="Q6" i="24"/>
  <c r="O6" i="24"/>
  <c r="AD6" i="24" s="1"/>
  <c r="M6" i="24"/>
  <c r="AC6" i="24" s="1"/>
  <c r="D6" i="24"/>
  <c r="D7" i="24" s="1"/>
  <c r="D8" i="24" s="1"/>
  <c r="D9" i="24" s="1"/>
  <c r="D10" i="24" s="1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D62" i="24" s="1"/>
  <c r="D63" i="24" s="1"/>
  <c r="D64" i="24" s="1"/>
  <c r="D65" i="24" s="1"/>
  <c r="D66" i="24" s="1"/>
  <c r="D67" i="24" s="1"/>
  <c r="D68" i="24" s="1"/>
  <c r="D69" i="24" s="1"/>
  <c r="D70" i="24" s="1"/>
  <c r="D71" i="24" s="1"/>
  <c r="D72" i="24" s="1"/>
  <c r="D73" i="24" s="1"/>
  <c r="D74" i="24" s="1"/>
  <c r="D75" i="24" s="1"/>
  <c r="D76" i="24" s="1"/>
  <c r="D77" i="24" s="1"/>
  <c r="D78" i="24" s="1"/>
  <c r="D79" i="24" s="1"/>
  <c r="D80" i="24" s="1"/>
  <c r="D81" i="24" s="1"/>
  <c r="D82" i="24" s="1"/>
  <c r="D83" i="24" s="1"/>
  <c r="D84" i="24" s="1"/>
  <c r="D85" i="24" s="1"/>
  <c r="D86" i="24" s="1"/>
  <c r="D87" i="24" s="1"/>
  <c r="D88" i="24" s="1"/>
  <c r="D89" i="24" s="1"/>
  <c r="D90" i="24" s="1"/>
  <c r="D91" i="24" s="1"/>
  <c r="D92" i="24" s="1"/>
  <c r="D93" i="24" s="1"/>
  <c r="D94" i="24" s="1"/>
  <c r="D95" i="24" s="1"/>
  <c r="D96" i="24" s="1"/>
  <c r="D97" i="24" s="1"/>
  <c r="D98" i="24" s="1"/>
  <c r="D99" i="24" s="1"/>
  <c r="D100" i="24" s="1"/>
  <c r="D101" i="24" s="1"/>
  <c r="D102" i="24" s="1"/>
  <c r="D103" i="24" s="1"/>
  <c r="D104" i="24" s="1"/>
  <c r="D105" i="24" s="1"/>
  <c r="D106" i="24" s="1"/>
  <c r="D107" i="24" s="1"/>
  <c r="D108" i="24" s="1"/>
  <c r="D109" i="24" s="1"/>
  <c r="D110" i="24" s="1"/>
  <c r="D111" i="24" s="1"/>
  <c r="D112" i="24" s="1"/>
  <c r="D113" i="24" s="1"/>
  <c r="D114" i="24" s="1"/>
  <c r="D115" i="24" s="1"/>
  <c r="D116" i="24" s="1"/>
  <c r="D117" i="24" s="1"/>
  <c r="D118" i="24" s="1"/>
  <c r="D119" i="24" s="1"/>
  <c r="D120" i="24" s="1"/>
  <c r="D121" i="24" s="1"/>
  <c r="D122" i="24" s="1"/>
  <c r="D123" i="24" s="1"/>
  <c r="D124" i="24" s="1"/>
  <c r="D125" i="24" s="1"/>
  <c r="D126" i="24" s="1"/>
  <c r="D127" i="24" s="1"/>
  <c r="D128" i="24" s="1"/>
  <c r="D129" i="24" s="1"/>
  <c r="D130" i="24" s="1"/>
  <c r="D131" i="24" s="1"/>
  <c r="D132" i="24" s="1"/>
  <c r="D133" i="24" s="1"/>
  <c r="D134" i="24" s="1"/>
  <c r="D135" i="24" s="1"/>
  <c r="D136" i="24" s="1"/>
  <c r="D137" i="24" s="1"/>
  <c r="D138" i="24" s="1"/>
  <c r="D139" i="24" s="1"/>
  <c r="D140" i="24" s="1"/>
  <c r="D141" i="24" s="1"/>
  <c r="D142" i="24" s="1"/>
  <c r="D143" i="24" s="1"/>
  <c r="D144" i="24" s="1"/>
  <c r="D145" i="24" s="1"/>
  <c r="D146" i="24" s="1"/>
  <c r="D147" i="24" s="1"/>
  <c r="B6" i="24"/>
  <c r="AG5" i="24"/>
  <c r="AE5" i="24"/>
  <c r="AC5" i="24"/>
  <c r="Y5" i="24"/>
  <c r="AI5" i="24" s="1"/>
  <c r="W5" i="24"/>
  <c r="AH5" i="24" s="1"/>
  <c r="U5" i="24"/>
  <c r="S5" i="24"/>
  <c r="AF5" i="24" s="1"/>
  <c r="Q5" i="24"/>
  <c r="O5" i="24"/>
  <c r="AD5" i="24" s="1"/>
  <c r="M5" i="24"/>
  <c r="C5" i="24"/>
  <c r="C6" i="24" s="1"/>
  <c r="B5" i="24"/>
  <c r="A5" i="24"/>
  <c r="AI4" i="24"/>
  <c r="AH4" i="24"/>
  <c r="AG4" i="24"/>
  <c r="AF4" i="24"/>
  <c r="AE4" i="24"/>
  <c r="AD4" i="24"/>
  <c r="AC4" i="24"/>
  <c r="AA4" i="24"/>
  <c r="AA5" i="24" s="1"/>
  <c r="AA6" i="24" s="1"/>
  <c r="AA7" i="24" s="1"/>
  <c r="AA8" i="24" s="1"/>
  <c r="AA9" i="24" s="1"/>
  <c r="AA10" i="24" s="1"/>
  <c r="AA11" i="24" s="1"/>
  <c r="AA12" i="24" s="1"/>
  <c r="AA13" i="24" s="1"/>
  <c r="AA14" i="24" s="1"/>
  <c r="AA15" i="24" s="1"/>
  <c r="AA16" i="24" s="1"/>
  <c r="AA17" i="24" s="1"/>
  <c r="AA18" i="24" s="1"/>
  <c r="AA19" i="24" s="1"/>
  <c r="AA20" i="24" s="1"/>
  <c r="AA21" i="24" s="1"/>
  <c r="AA22" i="24" s="1"/>
  <c r="AA23" i="24" s="1"/>
  <c r="AA24" i="24" s="1"/>
  <c r="AA25" i="24" s="1"/>
  <c r="AA26" i="24" s="1"/>
  <c r="AA27" i="24" s="1"/>
  <c r="AA28" i="24" s="1"/>
  <c r="AA29" i="24" s="1"/>
  <c r="AA30" i="24" s="1"/>
  <c r="AA31" i="24" s="1"/>
  <c r="AA32" i="24" s="1"/>
  <c r="AA33" i="24" s="1"/>
  <c r="AA34" i="24" s="1"/>
  <c r="AA35" i="24" s="1"/>
  <c r="AA36" i="24" s="1"/>
  <c r="AA37" i="24" s="1"/>
  <c r="AA38" i="24" s="1"/>
  <c r="AA39" i="24" s="1"/>
  <c r="AA40" i="24" s="1"/>
  <c r="AA41" i="24" s="1"/>
  <c r="AA42" i="24" s="1"/>
  <c r="AA43" i="24" s="1"/>
  <c r="AA44" i="24" s="1"/>
  <c r="AA45" i="24" s="1"/>
  <c r="AA46" i="24" s="1"/>
  <c r="AA47" i="24" s="1"/>
  <c r="AA48" i="24" s="1"/>
  <c r="AA49" i="24" s="1"/>
  <c r="AA50" i="24" s="1"/>
  <c r="AA51" i="24" s="1"/>
  <c r="AA52" i="24" s="1"/>
  <c r="AA53" i="24" s="1"/>
  <c r="AA54" i="24" s="1"/>
  <c r="AA55" i="24" s="1"/>
  <c r="AA56" i="24" s="1"/>
  <c r="AA57" i="24" s="1"/>
  <c r="AA58" i="24" s="1"/>
  <c r="AA59" i="24" s="1"/>
  <c r="AA60" i="24" s="1"/>
  <c r="AA61" i="24" s="1"/>
  <c r="AA62" i="24" s="1"/>
  <c r="AA63" i="24" s="1"/>
  <c r="AA64" i="24" s="1"/>
  <c r="AA65" i="24" s="1"/>
  <c r="AA66" i="24" s="1"/>
  <c r="AA67" i="24" s="1"/>
  <c r="AA68" i="24" s="1"/>
  <c r="AA69" i="24" s="1"/>
  <c r="AA70" i="24" s="1"/>
  <c r="AA71" i="24" s="1"/>
  <c r="AA72" i="24" s="1"/>
  <c r="AA73" i="24" s="1"/>
  <c r="AA74" i="24" s="1"/>
  <c r="AA75" i="24" s="1"/>
  <c r="AA76" i="24" s="1"/>
  <c r="AA77" i="24" s="1"/>
  <c r="AA78" i="24" s="1"/>
  <c r="AA79" i="24" s="1"/>
  <c r="AA80" i="24" s="1"/>
  <c r="AA81" i="24" s="1"/>
  <c r="AA82" i="24" s="1"/>
  <c r="AA83" i="24" s="1"/>
  <c r="AA84" i="24" s="1"/>
  <c r="AA85" i="24" s="1"/>
  <c r="AA86" i="24" s="1"/>
  <c r="AA87" i="24" s="1"/>
  <c r="AA88" i="24" s="1"/>
  <c r="AA89" i="24" s="1"/>
  <c r="AA90" i="24" s="1"/>
  <c r="AA91" i="24" s="1"/>
  <c r="AA92" i="24" s="1"/>
  <c r="AA93" i="24" s="1"/>
  <c r="AA94" i="24" s="1"/>
  <c r="AA95" i="24" s="1"/>
  <c r="AA96" i="24" s="1"/>
  <c r="AA97" i="24" s="1"/>
  <c r="AA98" i="24" s="1"/>
  <c r="AA99" i="24" s="1"/>
  <c r="AA100" i="24" s="1"/>
  <c r="AA101" i="24" s="1"/>
  <c r="AA102" i="24" s="1"/>
  <c r="AA103" i="24" s="1"/>
  <c r="AA104" i="24" s="1"/>
  <c r="AA105" i="24" s="1"/>
  <c r="AA106" i="24" s="1"/>
  <c r="AA107" i="24" s="1"/>
  <c r="AA108" i="24" s="1"/>
  <c r="AA109" i="24" s="1"/>
  <c r="AA110" i="24" s="1"/>
  <c r="AA111" i="24" s="1"/>
  <c r="AA112" i="24" s="1"/>
  <c r="AA113" i="24" s="1"/>
  <c r="AA114" i="24" s="1"/>
  <c r="AA115" i="24" s="1"/>
  <c r="AA116" i="24" s="1"/>
  <c r="AA117" i="24" s="1"/>
  <c r="AA118" i="24" s="1"/>
  <c r="AA119" i="24" s="1"/>
  <c r="AA120" i="24" s="1"/>
  <c r="AA121" i="24" s="1"/>
  <c r="AA122" i="24" s="1"/>
  <c r="AA123" i="24" s="1"/>
  <c r="AA124" i="24" s="1"/>
  <c r="AA125" i="24" s="1"/>
  <c r="AA126" i="24" s="1"/>
  <c r="AA127" i="24" s="1"/>
  <c r="AA128" i="24" s="1"/>
  <c r="AA129" i="24" s="1"/>
  <c r="AA130" i="24" s="1"/>
  <c r="AA131" i="24" s="1"/>
  <c r="AA132" i="24" s="1"/>
  <c r="AA133" i="24" s="1"/>
  <c r="AA134" i="24" s="1"/>
  <c r="AA135" i="24" s="1"/>
  <c r="AA136" i="24" s="1"/>
  <c r="AA137" i="24" s="1"/>
  <c r="AA138" i="24" s="1"/>
  <c r="AA139" i="24" s="1"/>
  <c r="AA140" i="24" s="1"/>
  <c r="AA141" i="24" s="1"/>
  <c r="AA142" i="24" s="1"/>
  <c r="AA143" i="24" s="1"/>
  <c r="AA144" i="24" s="1"/>
  <c r="AA145" i="24" s="1"/>
  <c r="AA146" i="24" s="1"/>
  <c r="AA147" i="24" s="1"/>
  <c r="AA148" i="24" s="1"/>
  <c r="D4" i="24"/>
  <c r="D5" i="24" s="1"/>
  <c r="AI3" i="24"/>
  <c r="AH3" i="24"/>
  <c r="AG3" i="24"/>
  <c r="AF3" i="24"/>
  <c r="AE3" i="24"/>
  <c r="AD3" i="24"/>
  <c r="AC3" i="24"/>
  <c r="AA3" i="24"/>
  <c r="AA2" i="24"/>
  <c r="AI147" i="23"/>
  <c r="AF147" i="23"/>
  <c r="Y147" i="23"/>
  <c r="W147" i="23"/>
  <c r="AH147" i="23" s="1"/>
  <c r="U147" i="23"/>
  <c r="AG147" i="23" s="1"/>
  <c r="S147" i="23"/>
  <c r="Q147" i="23"/>
  <c r="AE147" i="23" s="1"/>
  <c r="O147" i="23"/>
  <c r="AD147" i="23" s="1"/>
  <c r="M147" i="23"/>
  <c r="AC147" i="23" s="1"/>
  <c r="AI146" i="23"/>
  <c r="AF146" i="23"/>
  <c r="AD146" i="23"/>
  <c r="Y146" i="23"/>
  <c r="W146" i="23"/>
  <c r="AH146" i="23" s="1"/>
  <c r="U146" i="23"/>
  <c r="AG146" i="23" s="1"/>
  <c r="S146" i="23"/>
  <c r="Q146" i="23"/>
  <c r="AE146" i="23" s="1"/>
  <c r="O146" i="23"/>
  <c r="M146" i="23"/>
  <c r="AC146" i="23" s="1"/>
  <c r="AI145" i="23"/>
  <c r="AD145" i="23"/>
  <c r="Y145" i="23"/>
  <c r="W145" i="23"/>
  <c r="AH145" i="23" s="1"/>
  <c r="U145" i="23"/>
  <c r="AG145" i="23" s="1"/>
  <c r="S145" i="23"/>
  <c r="AF145" i="23" s="1"/>
  <c r="Q145" i="23"/>
  <c r="AE145" i="23" s="1"/>
  <c r="O145" i="23"/>
  <c r="M145" i="23"/>
  <c r="AC145" i="23" s="1"/>
  <c r="Y144" i="23"/>
  <c r="AI144" i="23" s="1"/>
  <c r="W144" i="23"/>
  <c r="AH144" i="23" s="1"/>
  <c r="U144" i="23"/>
  <c r="AG144" i="23" s="1"/>
  <c r="S144" i="23"/>
  <c r="AF144" i="23" s="1"/>
  <c r="Q144" i="23"/>
  <c r="AE144" i="23" s="1"/>
  <c r="O144" i="23"/>
  <c r="AD144" i="23" s="1"/>
  <c r="M144" i="23"/>
  <c r="AC144" i="23" s="1"/>
  <c r="AH143" i="23"/>
  <c r="Y143" i="23"/>
  <c r="AI143" i="23" s="1"/>
  <c r="W143" i="23"/>
  <c r="U143" i="23"/>
  <c r="AG143" i="23" s="1"/>
  <c r="S143" i="23"/>
  <c r="AF143" i="23" s="1"/>
  <c r="Q143" i="23"/>
  <c r="AE143" i="23" s="1"/>
  <c r="O143" i="23"/>
  <c r="AD143" i="23" s="1"/>
  <c r="M143" i="23"/>
  <c r="AC143" i="23" s="1"/>
  <c r="Y142" i="23"/>
  <c r="AI142" i="23" s="1"/>
  <c r="W142" i="23"/>
  <c r="AH142" i="23" s="1"/>
  <c r="U142" i="23"/>
  <c r="AG142" i="23" s="1"/>
  <c r="S142" i="23"/>
  <c r="AF142" i="23" s="1"/>
  <c r="Q142" i="23"/>
  <c r="AE142" i="23" s="1"/>
  <c r="O142" i="23"/>
  <c r="AD142" i="23" s="1"/>
  <c r="M142" i="23"/>
  <c r="AC142" i="23" s="1"/>
  <c r="AF141" i="23"/>
  <c r="Y141" i="23"/>
  <c r="AI141" i="23" s="1"/>
  <c r="W141" i="23"/>
  <c r="AH141" i="23" s="1"/>
  <c r="U141" i="23"/>
  <c r="AG141" i="23" s="1"/>
  <c r="S141" i="23"/>
  <c r="Q141" i="23"/>
  <c r="AE141" i="23" s="1"/>
  <c r="O141" i="23"/>
  <c r="AD141" i="23" s="1"/>
  <c r="M141" i="23"/>
  <c r="AC141" i="23" s="1"/>
  <c r="Y140" i="23"/>
  <c r="AI140" i="23" s="1"/>
  <c r="W140" i="23"/>
  <c r="AH140" i="23" s="1"/>
  <c r="U140" i="23"/>
  <c r="AG140" i="23" s="1"/>
  <c r="S140" i="23"/>
  <c r="AF140" i="23" s="1"/>
  <c r="Q140" i="23"/>
  <c r="AE140" i="23" s="1"/>
  <c r="O140" i="23"/>
  <c r="AD140" i="23" s="1"/>
  <c r="M140" i="23"/>
  <c r="AC140" i="23" s="1"/>
  <c r="AH139" i="23"/>
  <c r="Y139" i="23"/>
  <c r="AI139" i="23" s="1"/>
  <c r="W139" i="23"/>
  <c r="U139" i="23"/>
  <c r="AG139" i="23" s="1"/>
  <c r="S139" i="23"/>
  <c r="AF139" i="23" s="1"/>
  <c r="Q139" i="23"/>
  <c r="AE139" i="23" s="1"/>
  <c r="O139" i="23"/>
  <c r="AD139" i="23" s="1"/>
  <c r="M139" i="23"/>
  <c r="AC139" i="23" s="1"/>
  <c r="Y138" i="23"/>
  <c r="AI138" i="23" s="1"/>
  <c r="W138" i="23"/>
  <c r="AH138" i="23" s="1"/>
  <c r="U138" i="23"/>
  <c r="AG138" i="23" s="1"/>
  <c r="S138" i="23"/>
  <c r="AF138" i="23" s="1"/>
  <c r="Q138" i="23"/>
  <c r="AE138" i="23" s="1"/>
  <c r="O138" i="23"/>
  <c r="AD138" i="23" s="1"/>
  <c r="M138" i="23"/>
  <c r="AC138" i="23" s="1"/>
  <c r="AF137" i="23"/>
  <c r="Y137" i="23"/>
  <c r="AI137" i="23" s="1"/>
  <c r="W137" i="23"/>
  <c r="AH137" i="23" s="1"/>
  <c r="U137" i="23"/>
  <c r="AG137" i="23" s="1"/>
  <c r="S137" i="23"/>
  <c r="Q137" i="23"/>
  <c r="AE137" i="23" s="1"/>
  <c r="O137" i="23"/>
  <c r="AD137" i="23" s="1"/>
  <c r="M137" i="23"/>
  <c r="AC137" i="23" s="1"/>
  <c r="Y136" i="23"/>
  <c r="AI136" i="23" s="1"/>
  <c r="W136" i="23"/>
  <c r="AH136" i="23" s="1"/>
  <c r="U136" i="23"/>
  <c r="AG136" i="23" s="1"/>
  <c r="S136" i="23"/>
  <c r="AF136" i="23" s="1"/>
  <c r="Q136" i="23"/>
  <c r="AE136" i="23" s="1"/>
  <c r="O136" i="23"/>
  <c r="AD136" i="23" s="1"/>
  <c r="M136" i="23"/>
  <c r="AC136" i="23" s="1"/>
  <c r="AH135" i="23"/>
  <c r="Y135" i="23"/>
  <c r="AI135" i="23" s="1"/>
  <c r="W135" i="23"/>
  <c r="U135" i="23"/>
  <c r="AG135" i="23" s="1"/>
  <c r="S135" i="23"/>
  <c r="AF135" i="23" s="1"/>
  <c r="Q135" i="23"/>
  <c r="AE135" i="23" s="1"/>
  <c r="O135" i="23"/>
  <c r="AD135" i="23" s="1"/>
  <c r="M135" i="23"/>
  <c r="AC135" i="23" s="1"/>
  <c r="Y134" i="23"/>
  <c r="AI134" i="23" s="1"/>
  <c r="W134" i="23"/>
  <c r="AH134" i="23" s="1"/>
  <c r="U134" i="23"/>
  <c r="AG134" i="23" s="1"/>
  <c r="S134" i="23"/>
  <c r="AF134" i="23" s="1"/>
  <c r="Q134" i="23"/>
  <c r="AE134" i="23" s="1"/>
  <c r="O134" i="23"/>
  <c r="AD134" i="23" s="1"/>
  <c r="M134" i="23"/>
  <c r="AC134" i="23" s="1"/>
  <c r="AF133" i="23"/>
  <c r="Y133" i="23"/>
  <c r="AI133" i="23" s="1"/>
  <c r="W133" i="23"/>
  <c r="AH133" i="23" s="1"/>
  <c r="U133" i="23"/>
  <c r="AG133" i="23" s="1"/>
  <c r="S133" i="23"/>
  <c r="Q133" i="23"/>
  <c r="AE133" i="23" s="1"/>
  <c r="O133" i="23"/>
  <c r="AD133" i="23" s="1"/>
  <c r="M133" i="23"/>
  <c r="AC133" i="23" s="1"/>
  <c r="Y132" i="23"/>
  <c r="AI132" i="23" s="1"/>
  <c r="W132" i="23"/>
  <c r="AH132" i="23" s="1"/>
  <c r="U132" i="23"/>
  <c r="AG132" i="23" s="1"/>
  <c r="S132" i="23"/>
  <c r="AF132" i="23" s="1"/>
  <c r="Q132" i="23"/>
  <c r="AE132" i="23" s="1"/>
  <c r="O132" i="23"/>
  <c r="AD132" i="23" s="1"/>
  <c r="M132" i="23"/>
  <c r="AC132" i="23" s="1"/>
  <c r="AH131" i="23"/>
  <c r="Y131" i="23"/>
  <c r="AI131" i="23" s="1"/>
  <c r="W131" i="23"/>
  <c r="U131" i="23"/>
  <c r="AG131" i="23" s="1"/>
  <c r="S131" i="23"/>
  <c r="AF131" i="23" s="1"/>
  <c r="Q131" i="23"/>
  <c r="AE131" i="23" s="1"/>
  <c r="O131" i="23"/>
  <c r="AD131" i="23" s="1"/>
  <c r="M131" i="23"/>
  <c r="AC131" i="23" s="1"/>
  <c r="Y130" i="23"/>
  <c r="AI130" i="23" s="1"/>
  <c r="W130" i="23"/>
  <c r="AH130" i="23" s="1"/>
  <c r="U130" i="23"/>
  <c r="AG130" i="23" s="1"/>
  <c r="S130" i="23"/>
  <c r="AF130" i="23" s="1"/>
  <c r="Q130" i="23"/>
  <c r="AE130" i="23" s="1"/>
  <c r="O130" i="23"/>
  <c r="AD130" i="23" s="1"/>
  <c r="M130" i="23"/>
  <c r="AC130" i="23" s="1"/>
  <c r="AF129" i="23"/>
  <c r="Y129" i="23"/>
  <c r="AI129" i="23" s="1"/>
  <c r="W129" i="23"/>
  <c r="AH129" i="23" s="1"/>
  <c r="U129" i="23"/>
  <c r="AG129" i="23" s="1"/>
  <c r="S129" i="23"/>
  <c r="Q129" i="23"/>
  <c r="AE129" i="23" s="1"/>
  <c r="O129" i="23"/>
  <c r="AD129" i="23" s="1"/>
  <c r="M129" i="23"/>
  <c r="AC129" i="23" s="1"/>
  <c r="Y128" i="23"/>
  <c r="AI128" i="23" s="1"/>
  <c r="W128" i="23"/>
  <c r="AH128" i="23" s="1"/>
  <c r="U128" i="23"/>
  <c r="AG128" i="23" s="1"/>
  <c r="S128" i="23"/>
  <c r="AF128" i="23" s="1"/>
  <c r="Q128" i="23"/>
  <c r="AE128" i="23" s="1"/>
  <c r="O128" i="23"/>
  <c r="AD128" i="23" s="1"/>
  <c r="M128" i="23"/>
  <c r="AC128" i="23" s="1"/>
  <c r="AH127" i="23"/>
  <c r="Y127" i="23"/>
  <c r="AI127" i="23" s="1"/>
  <c r="W127" i="23"/>
  <c r="U127" i="23"/>
  <c r="AG127" i="23" s="1"/>
  <c r="S127" i="23"/>
  <c r="AF127" i="23" s="1"/>
  <c r="Q127" i="23"/>
  <c r="AE127" i="23" s="1"/>
  <c r="O127" i="23"/>
  <c r="AD127" i="23" s="1"/>
  <c r="M127" i="23"/>
  <c r="AC127" i="23" s="1"/>
  <c r="Y126" i="23"/>
  <c r="AI126" i="23" s="1"/>
  <c r="W126" i="23"/>
  <c r="AH126" i="23" s="1"/>
  <c r="U126" i="23"/>
  <c r="AG126" i="23" s="1"/>
  <c r="S126" i="23"/>
  <c r="AF126" i="23" s="1"/>
  <c r="Q126" i="23"/>
  <c r="AE126" i="23" s="1"/>
  <c r="O126" i="23"/>
  <c r="AD126" i="23" s="1"/>
  <c r="M126" i="23"/>
  <c r="AC126" i="23" s="1"/>
  <c r="AF125" i="23"/>
  <c r="Y125" i="23"/>
  <c r="AI125" i="23" s="1"/>
  <c r="W125" i="23"/>
  <c r="AH125" i="23" s="1"/>
  <c r="U125" i="23"/>
  <c r="AG125" i="23" s="1"/>
  <c r="S125" i="23"/>
  <c r="Q125" i="23"/>
  <c r="AE125" i="23" s="1"/>
  <c r="O125" i="23"/>
  <c r="AD125" i="23" s="1"/>
  <c r="M125" i="23"/>
  <c r="AC125" i="23" s="1"/>
  <c r="Y124" i="23"/>
  <c r="AI124" i="23" s="1"/>
  <c r="W124" i="23"/>
  <c r="AH124" i="23" s="1"/>
  <c r="U124" i="23"/>
  <c r="AG124" i="23" s="1"/>
  <c r="S124" i="23"/>
  <c r="AF124" i="23" s="1"/>
  <c r="Q124" i="23"/>
  <c r="AE124" i="23" s="1"/>
  <c r="O124" i="23"/>
  <c r="AD124" i="23" s="1"/>
  <c r="M124" i="23"/>
  <c r="AC124" i="23" s="1"/>
  <c r="AH123" i="23"/>
  <c r="Y123" i="23"/>
  <c r="AI123" i="23" s="1"/>
  <c r="W123" i="23"/>
  <c r="U123" i="23"/>
  <c r="AG123" i="23" s="1"/>
  <c r="S123" i="23"/>
  <c r="AF123" i="23" s="1"/>
  <c r="Q123" i="23"/>
  <c r="AE123" i="23" s="1"/>
  <c r="O123" i="23"/>
  <c r="AD123" i="23" s="1"/>
  <c r="M123" i="23"/>
  <c r="AC123" i="23" s="1"/>
  <c r="Y122" i="23"/>
  <c r="AI122" i="23" s="1"/>
  <c r="W122" i="23"/>
  <c r="AH122" i="23" s="1"/>
  <c r="U122" i="23"/>
  <c r="AG122" i="23" s="1"/>
  <c r="S122" i="23"/>
  <c r="AF122" i="23" s="1"/>
  <c r="Q122" i="23"/>
  <c r="AE122" i="23" s="1"/>
  <c r="O122" i="23"/>
  <c r="AD122" i="23" s="1"/>
  <c r="M122" i="23"/>
  <c r="AC122" i="23" s="1"/>
  <c r="AF121" i="23"/>
  <c r="Y121" i="23"/>
  <c r="AI121" i="23" s="1"/>
  <c r="W121" i="23"/>
  <c r="AH121" i="23" s="1"/>
  <c r="U121" i="23"/>
  <c r="AG121" i="23" s="1"/>
  <c r="S121" i="23"/>
  <c r="Q121" i="23"/>
  <c r="AE121" i="23" s="1"/>
  <c r="O121" i="23"/>
  <c r="AD121" i="23" s="1"/>
  <c r="M121" i="23"/>
  <c r="AC121" i="23" s="1"/>
  <c r="Y120" i="23"/>
  <c r="AI120" i="23" s="1"/>
  <c r="W120" i="23"/>
  <c r="AH120" i="23" s="1"/>
  <c r="U120" i="23"/>
  <c r="AG120" i="23" s="1"/>
  <c r="S120" i="23"/>
  <c r="AF120" i="23" s="1"/>
  <c r="Q120" i="23"/>
  <c r="AE120" i="23" s="1"/>
  <c r="O120" i="23"/>
  <c r="AD120" i="23" s="1"/>
  <c r="M120" i="23"/>
  <c r="AC120" i="23" s="1"/>
  <c r="AH119" i="23"/>
  <c r="Y119" i="23"/>
  <c r="AI119" i="23" s="1"/>
  <c r="W119" i="23"/>
  <c r="U119" i="23"/>
  <c r="AG119" i="23" s="1"/>
  <c r="S119" i="23"/>
  <c r="AF119" i="23" s="1"/>
  <c r="Q119" i="23"/>
  <c r="AE119" i="23" s="1"/>
  <c r="O119" i="23"/>
  <c r="AD119" i="23" s="1"/>
  <c r="M119" i="23"/>
  <c r="AC119" i="23" s="1"/>
  <c r="Y118" i="23"/>
  <c r="AI118" i="23" s="1"/>
  <c r="W118" i="23"/>
  <c r="AH118" i="23" s="1"/>
  <c r="U118" i="23"/>
  <c r="AG118" i="23" s="1"/>
  <c r="S118" i="23"/>
  <c r="AF118" i="23" s="1"/>
  <c r="Q118" i="23"/>
  <c r="AE118" i="23" s="1"/>
  <c r="O118" i="23"/>
  <c r="AD118" i="23" s="1"/>
  <c r="M118" i="23"/>
  <c r="AC118" i="23" s="1"/>
  <c r="AF117" i="23"/>
  <c r="Y117" i="23"/>
  <c r="AI117" i="23" s="1"/>
  <c r="W117" i="23"/>
  <c r="AH117" i="23" s="1"/>
  <c r="U117" i="23"/>
  <c r="AG117" i="23" s="1"/>
  <c r="S117" i="23"/>
  <c r="Q117" i="23"/>
  <c r="AE117" i="23" s="1"/>
  <c r="O117" i="23"/>
  <c r="AD117" i="23" s="1"/>
  <c r="M117" i="23"/>
  <c r="AC117" i="23" s="1"/>
  <c r="Y116" i="23"/>
  <c r="AI116" i="23" s="1"/>
  <c r="W116" i="23"/>
  <c r="AH116" i="23" s="1"/>
  <c r="U116" i="23"/>
  <c r="AG116" i="23" s="1"/>
  <c r="S116" i="23"/>
  <c r="AF116" i="23" s="1"/>
  <c r="Q116" i="23"/>
  <c r="AE116" i="23" s="1"/>
  <c r="O116" i="23"/>
  <c r="AD116" i="23" s="1"/>
  <c r="M116" i="23"/>
  <c r="AC116" i="23" s="1"/>
  <c r="AH115" i="23"/>
  <c r="Y115" i="23"/>
  <c r="AI115" i="23" s="1"/>
  <c r="W115" i="23"/>
  <c r="U115" i="23"/>
  <c r="AG115" i="23" s="1"/>
  <c r="S115" i="23"/>
  <c r="AF115" i="23" s="1"/>
  <c r="Q115" i="23"/>
  <c r="AE115" i="23" s="1"/>
  <c r="O115" i="23"/>
  <c r="AD115" i="23" s="1"/>
  <c r="M115" i="23"/>
  <c r="AC115" i="23" s="1"/>
  <c r="Y114" i="23"/>
  <c r="AI114" i="23" s="1"/>
  <c r="W114" i="23"/>
  <c r="AH114" i="23" s="1"/>
  <c r="U114" i="23"/>
  <c r="AG114" i="23" s="1"/>
  <c r="S114" i="23"/>
  <c r="AF114" i="23" s="1"/>
  <c r="Q114" i="23"/>
  <c r="AE114" i="23" s="1"/>
  <c r="O114" i="23"/>
  <c r="AD114" i="23" s="1"/>
  <c r="M114" i="23"/>
  <c r="AC114" i="23" s="1"/>
  <c r="AF113" i="23"/>
  <c r="Y113" i="23"/>
  <c r="AI113" i="23" s="1"/>
  <c r="W113" i="23"/>
  <c r="AH113" i="23" s="1"/>
  <c r="U113" i="23"/>
  <c r="AG113" i="23" s="1"/>
  <c r="S113" i="23"/>
  <c r="Q113" i="23"/>
  <c r="AE113" i="23" s="1"/>
  <c r="O113" i="23"/>
  <c r="AD113" i="23" s="1"/>
  <c r="M113" i="23"/>
  <c r="AC113" i="23" s="1"/>
  <c r="AE112" i="23"/>
  <c r="Y112" i="23"/>
  <c r="AI112" i="23" s="1"/>
  <c r="W112" i="23"/>
  <c r="AH112" i="23" s="1"/>
  <c r="U112" i="23"/>
  <c r="AG112" i="23" s="1"/>
  <c r="S112" i="23"/>
  <c r="AF112" i="23" s="1"/>
  <c r="Q112" i="23"/>
  <c r="O112" i="23"/>
  <c r="AD112" i="23" s="1"/>
  <c r="M112" i="23"/>
  <c r="AC112" i="23" s="1"/>
  <c r="AF111" i="23"/>
  <c r="AD111" i="23"/>
  <c r="Y111" i="23"/>
  <c r="AI111" i="23" s="1"/>
  <c r="W111" i="23"/>
  <c r="AH111" i="23" s="1"/>
  <c r="U111" i="23"/>
  <c r="AG111" i="23" s="1"/>
  <c r="S111" i="23"/>
  <c r="Q111" i="23"/>
  <c r="AE111" i="23" s="1"/>
  <c r="O111" i="23"/>
  <c r="M111" i="23"/>
  <c r="AC111" i="23" s="1"/>
  <c r="AI110" i="23"/>
  <c r="AD110" i="23"/>
  <c r="Y110" i="23"/>
  <c r="W110" i="23"/>
  <c r="AH110" i="23" s="1"/>
  <c r="U110" i="23"/>
  <c r="AG110" i="23" s="1"/>
  <c r="S110" i="23"/>
  <c r="AF110" i="23" s="1"/>
  <c r="Q110" i="23"/>
  <c r="AE110" i="23" s="1"/>
  <c r="O110" i="23"/>
  <c r="M110" i="23"/>
  <c r="AC110" i="23" s="1"/>
  <c r="AH109" i="23"/>
  <c r="AF109" i="23"/>
  <c r="Y109" i="23"/>
  <c r="AI109" i="23" s="1"/>
  <c r="W109" i="23"/>
  <c r="U109" i="23"/>
  <c r="AG109" i="23" s="1"/>
  <c r="S109" i="23"/>
  <c r="Q109" i="23"/>
  <c r="AE109" i="23" s="1"/>
  <c r="O109" i="23"/>
  <c r="AD109" i="23" s="1"/>
  <c r="M109" i="23"/>
  <c r="AC109" i="23" s="1"/>
  <c r="AF108" i="23"/>
  <c r="AC108" i="23"/>
  <c r="Y108" i="23"/>
  <c r="AI108" i="23" s="1"/>
  <c r="W108" i="23"/>
  <c r="AH108" i="23" s="1"/>
  <c r="U108" i="23"/>
  <c r="AG108" i="23" s="1"/>
  <c r="S108" i="23"/>
  <c r="Q108" i="23"/>
  <c r="AE108" i="23" s="1"/>
  <c r="O108" i="23"/>
  <c r="AD108" i="23" s="1"/>
  <c r="M108" i="23"/>
  <c r="AF107" i="23"/>
  <c r="AD107" i="23"/>
  <c r="Y107" i="23"/>
  <c r="AI107" i="23" s="1"/>
  <c r="W107" i="23"/>
  <c r="AH107" i="23" s="1"/>
  <c r="U107" i="23"/>
  <c r="AG107" i="23" s="1"/>
  <c r="S107" i="23"/>
  <c r="Q107" i="23"/>
  <c r="AE107" i="23" s="1"/>
  <c r="O107" i="23"/>
  <c r="M107" i="23"/>
  <c r="AC107" i="23" s="1"/>
  <c r="AI106" i="23"/>
  <c r="AD106" i="23"/>
  <c r="Y106" i="23"/>
  <c r="W106" i="23"/>
  <c r="AH106" i="23" s="1"/>
  <c r="U106" i="23"/>
  <c r="AG106" i="23" s="1"/>
  <c r="S106" i="23"/>
  <c r="AF106" i="23" s="1"/>
  <c r="Q106" i="23"/>
  <c r="AE106" i="23" s="1"/>
  <c r="O106" i="23"/>
  <c r="M106" i="23"/>
  <c r="AC106" i="23" s="1"/>
  <c r="AH105" i="23"/>
  <c r="AF105" i="23"/>
  <c r="Y105" i="23"/>
  <c r="AI105" i="23" s="1"/>
  <c r="W105" i="23"/>
  <c r="U105" i="23"/>
  <c r="AG105" i="23" s="1"/>
  <c r="S105" i="23"/>
  <c r="Q105" i="23"/>
  <c r="AE105" i="23" s="1"/>
  <c r="O105" i="23"/>
  <c r="AD105" i="23" s="1"/>
  <c r="M105" i="23"/>
  <c r="AC105" i="23" s="1"/>
  <c r="AF104" i="23"/>
  <c r="AC104" i="23"/>
  <c r="Y104" i="23"/>
  <c r="AI104" i="23" s="1"/>
  <c r="W104" i="23"/>
  <c r="AH104" i="23" s="1"/>
  <c r="U104" i="23"/>
  <c r="AG104" i="23" s="1"/>
  <c r="S104" i="23"/>
  <c r="Q104" i="23"/>
  <c r="AE104" i="23" s="1"/>
  <c r="O104" i="23"/>
  <c r="AD104" i="23" s="1"/>
  <c r="M104" i="23"/>
  <c r="AF103" i="23"/>
  <c r="AD103" i="23"/>
  <c r="Y103" i="23"/>
  <c r="AI103" i="23" s="1"/>
  <c r="W103" i="23"/>
  <c r="AH103" i="23" s="1"/>
  <c r="U103" i="23"/>
  <c r="AG103" i="23" s="1"/>
  <c r="S103" i="23"/>
  <c r="Q103" i="23"/>
  <c r="AE103" i="23" s="1"/>
  <c r="O103" i="23"/>
  <c r="M103" i="23"/>
  <c r="AC103" i="23" s="1"/>
  <c r="AI102" i="23"/>
  <c r="AD102" i="23"/>
  <c r="Y102" i="23"/>
  <c r="W102" i="23"/>
  <c r="AH102" i="23" s="1"/>
  <c r="U102" i="23"/>
  <c r="AG102" i="23" s="1"/>
  <c r="S102" i="23"/>
  <c r="AF102" i="23" s="1"/>
  <c r="Q102" i="23"/>
  <c r="AE102" i="23" s="1"/>
  <c r="O102" i="23"/>
  <c r="M102" i="23"/>
  <c r="AC102" i="23" s="1"/>
  <c r="AH101" i="23"/>
  <c r="AF101" i="23"/>
  <c r="Y101" i="23"/>
  <c r="AI101" i="23" s="1"/>
  <c r="W101" i="23"/>
  <c r="U101" i="23"/>
  <c r="AG101" i="23" s="1"/>
  <c r="S101" i="23"/>
  <c r="Q101" i="23"/>
  <c r="AE101" i="23" s="1"/>
  <c r="O101" i="23"/>
  <c r="AD101" i="23" s="1"/>
  <c r="M101" i="23"/>
  <c r="AC101" i="23" s="1"/>
  <c r="AF100" i="23"/>
  <c r="AC100" i="23"/>
  <c r="Y100" i="23"/>
  <c r="AI100" i="23" s="1"/>
  <c r="W100" i="23"/>
  <c r="AH100" i="23" s="1"/>
  <c r="U100" i="23"/>
  <c r="AG100" i="23" s="1"/>
  <c r="S100" i="23"/>
  <c r="Q100" i="23"/>
  <c r="AE100" i="23" s="1"/>
  <c r="O100" i="23"/>
  <c r="AD100" i="23" s="1"/>
  <c r="M100" i="23"/>
  <c r="AF99" i="23"/>
  <c r="AD99" i="23"/>
  <c r="Y99" i="23"/>
  <c r="AI99" i="23" s="1"/>
  <c r="W99" i="23"/>
  <c r="AH99" i="23" s="1"/>
  <c r="U99" i="23"/>
  <c r="AG99" i="23" s="1"/>
  <c r="S99" i="23"/>
  <c r="Q99" i="23"/>
  <c r="AE99" i="23" s="1"/>
  <c r="O99" i="23"/>
  <c r="M99" i="23"/>
  <c r="AC99" i="23" s="1"/>
  <c r="AI98" i="23"/>
  <c r="AD98" i="23"/>
  <c r="Y98" i="23"/>
  <c r="W98" i="23"/>
  <c r="AH98" i="23" s="1"/>
  <c r="U98" i="23"/>
  <c r="AG98" i="23" s="1"/>
  <c r="S98" i="23"/>
  <c r="AF98" i="23" s="1"/>
  <c r="Q98" i="23"/>
  <c r="AE98" i="23" s="1"/>
  <c r="O98" i="23"/>
  <c r="M98" i="23"/>
  <c r="AC98" i="23" s="1"/>
  <c r="AH97" i="23"/>
  <c r="AF97" i="23"/>
  <c r="Y97" i="23"/>
  <c r="AI97" i="23" s="1"/>
  <c r="W97" i="23"/>
  <c r="U97" i="23"/>
  <c r="AG97" i="23" s="1"/>
  <c r="S97" i="23"/>
  <c r="Q97" i="23"/>
  <c r="AE97" i="23" s="1"/>
  <c r="O97" i="23"/>
  <c r="AD97" i="23" s="1"/>
  <c r="M97" i="23"/>
  <c r="AC97" i="23" s="1"/>
  <c r="AF96" i="23"/>
  <c r="AC96" i="23"/>
  <c r="Y96" i="23"/>
  <c r="AI96" i="23" s="1"/>
  <c r="W96" i="23"/>
  <c r="AH96" i="23" s="1"/>
  <c r="U96" i="23"/>
  <c r="AG96" i="23" s="1"/>
  <c r="S96" i="23"/>
  <c r="Q96" i="23"/>
  <c r="AE96" i="23" s="1"/>
  <c r="O96" i="23"/>
  <c r="AD96" i="23" s="1"/>
  <c r="M96" i="23"/>
  <c r="AF95" i="23"/>
  <c r="AD95" i="23"/>
  <c r="Y95" i="23"/>
  <c r="AI95" i="23" s="1"/>
  <c r="W95" i="23"/>
  <c r="AH95" i="23" s="1"/>
  <c r="U95" i="23"/>
  <c r="AG95" i="23" s="1"/>
  <c r="S95" i="23"/>
  <c r="Q95" i="23"/>
  <c r="AE95" i="23" s="1"/>
  <c r="O95" i="23"/>
  <c r="M95" i="23"/>
  <c r="AC95" i="23" s="1"/>
  <c r="AI94" i="23"/>
  <c r="AD94" i="23"/>
  <c r="Y94" i="23"/>
  <c r="W94" i="23"/>
  <c r="AH94" i="23" s="1"/>
  <c r="U94" i="23"/>
  <c r="AG94" i="23" s="1"/>
  <c r="S94" i="23"/>
  <c r="AF94" i="23" s="1"/>
  <c r="Q94" i="23"/>
  <c r="AE94" i="23" s="1"/>
  <c r="O94" i="23"/>
  <c r="M94" i="23"/>
  <c r="AC94" i="23" s="1"/>
  <c r="AH93" i="23"/>
  <c r="AF93" i="23"/>
  <c r="Y93" i="23"/>
  <c r="AI93" i="23" s="1"/>
  <c r="W93" i="23"/>
  <c r="U93" i="23"/>
  <c r="AG93" i="23" s="1"/>
  <c r="S93" i="23"/>
  <c r="Q93" i="23"/>
  <c r="AE93" i="23" s="1"/>
  <c r="O93" i="23"/>
  <c r="AD93" i="23" s="1"/>
  <c r="M93" i="23"/>
  <c r="AC93" i="23" s="1"/>
  <c r="AF92" i="23"/>
  <c r="AC92" i="23"/>
  <c r="Y92" i="23"/>
  <c r="AI92" i="23" s="1"/>
  <c r="W92" i="23"/>
  <c r="AH92" i="23" s="1"/>
  <c r="U92" i="23"/>
  <c r="AG92" i="23" s="1"/>
  <c r="S92" i="23"/>
  <c r="Q92" i="23"/>
  <c r="AE92" i="23" s="1"/>
  <c r="O92" i="23"/>
  <c r="AD92" i="23" s="1"/>
  <c r="M92" i="23"/>
  <c r="AF91" i="23"/>
  <c r="AD91" i="23"/>
  <c r="Y91" i="23"/>
  <c r="AI91" i="23" s="1"/>
  <c r="W91" i="23"/>
  <c r="AH91" i="23" s="1"/>
  <c r="U91" i="23"/>
  <c r="AG91" i="23" s="1"/>
  <c r="S91" i="23"/>
  <c r="Q91" i="23"/>
  <c r="AE91" i="23" s="1"/>
  <c r="O91" i="23"/>
  <c r="M91" i="23"/>
  <c r="AC91" i="23" s="1"/>
  <c r="AI90" i="23"/>
  <c r="AD90" i="23"/>
  <c r="Y90" i="23"/>
  <c r="W90" i="23"/>
  <c r="AH90" i="23" s="1"/>
  <c r="U90" i="23"/>
  <c r="AG90" i="23" s="1"/>
  <c r="S90" i="23"/>
  <c r="AF90" i="23" s="1"/>
  <c r="Q90" i="23"/>
  <c r="AE90" i="23" s="1"/>
  <c r="O90" i="23"/>
  <c r="M90" i="23"/>
  <c r="AC90" i="23" s="1"/>
  <c r="AH89" i="23"/>
  <c r="AF89" i="23"/>
  <c r="Y89" i="23"/>
  <c r="AI89" i="23" s="1"/>
  <c r="W89" i="23"/>
  <c r="U89" i="23"/>
  <c r="AG89" i="23" s="1"/>
  <c r="S89" i="23"/>
  <c r="Q89" i="23"/>
  <c r="AE89" i="23" s="1"/>
  <c r="O89" i="23"/>
  <c r="AD89" i="23" s="1"/>
  <c r="M89" i="23"/>
  <c r="AC89" i="23" s="1"/>
  <c r="AF88" i="23"/>
  <c r="AC88" i="23"/>
  <c r="Y88" i="23"/>
  <c r="AI88" i="23" s="1"/>
  <c r="W88" i="23"/>
  <c r="AH88" i="23" s="1"/>
  <c r="U88" i="23"/>
  <c r="AG88" i="23" s="1"/>
  <c r="S88" i="23"/>
  <c r="Q88" i="23"/>
  <c r="AE88" i="23" s="1"/>
  <c r="O88" i="23"/>
  <c r="AD88" i="23" s="1"/>
  <c r="M88" i="23"/>
  <c r="AF87" i="23"/>
  <c r="AD87" i="23"/>
  <c r="Y87" i="23"/>
  <c r="AI87" i="23" s="1"/>
  <c r="W87" i="23"/>
  <c r="AH87" i="23" s="1"/>
  <c r="U87" i="23"/>
  <c r="AG87" i="23" s="1"/>
  <c r="S87" i="23"/>
  <c r="Q87" i="23"/>
  <c r="AE87" i="23" s="1"/>
  <c r="O87" i="23"/>
  <c r="M87" i="23"/>
  <c r="AC87" i="23" s="1"/>
  <c r="AI86" i="23"/>
  <c r="AD86" i="23"/>
  <c r="Y86" i="23"/>
  <c r="W86" i="23"/>
  <c r="AH86" i="23" s="1"/>
  <c r="U86" i="23"/>
  <c r="AG86" i="23" s="1"/>
  <c r="S86" i="23"/>
  <c r="AF86" i="23" s="1"/>
  <c r="Q86" i="23"/>
  <c r="AE86" i="23" s="1"/>
  <c r="O86" i="23"/>
  <c r="M86" i="23"/>
  <c r="AC86" i="23" s="1"/>
  <c r="AH85" i="23"/>
  <c r="AF85" i="23"/>
  <c r="Y85" i="23"/>
  <c r="AI85" i="23" s="1"/>
  <c r="W85" i="23"/>
  <c r="U85" i="23"/>
  <c r="AG85" i="23" s="1"/>
  <c r="S85" i="23"/>
  <c r="Q85" i="23"/>
  <c r="AE85" i="23" s="1"/>
  <c r="O85" i="23"/>
  <c r="AD85" i="23" s="1"/>
  <c r="M85" i="23"/>
  <c r="AC85" i="23" s="1"/>
  <c r="AF84" i="23"/>
  <c r="AC84" i="23"/>
  <c r="Y84" i="23"/>
  <c r="AI84" i="23" s="1"/>
  <c r="W84" i="23"/>
  <c r="AH84" i="23" s="1"/>
  <c r="U84" i="23"/>
  <c r="AG84" i="23" s="1"/>
  <c r="S84" i="23"/>
  <c r="Q84" i="23"/>
  <c r="AE84" i="23" s="1"/>
  <c r="O84" i="23"/>
  <c r="AD84" i="23" s="1"/>
  <c r="M84" i="23"/>
  <c r="AF83" i="23"/>
  <c r="AD83" i="23"/>
  <c r="Y83" i="23"/>
  <c r="AI83" i="23" s="1"/>
  <c r="W83" i="23"/>
  <c r="AH83" i="23" s="1"/>
  <c r="U83" i="23"/>
  <c r="AG83" i="23" s="1"/>
  <c r="S83" i="23"/>
  <c r="Q83" i="23"/>
  <c r="AE83" i="23" s="1"/>
  <c r="O83" i="23"/>
  <c r="M83" i="23"/>
  <c r="AC83" i="23" s="1"/>
  <c r="AI82" i="23"/>
  <c r="AD82" i="23"/>
  <c r="Y82" i="23"/>
  <c r="W82" i="23"/>
  <c r="AH82" i="23" s="1"/>
  <c r="U82" i="23"/>
  <c r="AG82" i="23" s="1"/>
  <c r="S82" i="23"/>
  <c r="AF82" i="23" s="1"/>
  <c r="Q82" i="23"/>
  <c r="AE82" i="23" s="1"/>
  <c r="O82" i="23"/>
  <c r="M82" i="23"/>
  <c r="AC82" i="23" s="1"/>
  <c r="AH81" i="23"/>
  <c r="AF81" i="23"/>
  <c r="Y81" i="23"/>
  <c r="AI81" i="23" s="1"/>
  <c r="W81" i="23"/>
  <c r="U81" i="23"/>
  <c r="AG81" i="23" s="1"/>
  <c r="S81" i="23"/>
  <c r="Q81" i="23"/>
  <c r="AE81" i="23" s="1"/>
  <c r="O81" i="23"/>
  <c r="AD81" i="23" s="1"/>
  <c r="M81" i="23"/>
  <c r="AC81" i="23" s="1"/>
  <c r="AF80" i="23"/>
  <c r="AC80" i="23"/>
  <c r="Y80" i="23"/>
  <c r="AI80" i="23" s="1"/>
  <c r="W80" i="23"/>
  <c r="AH80" i="23" s="1"/>
  <c r="U80" i="23"/>
  <c r="AG80" i="23" s="1"/>
  <c r="S80" i="23"/>
  <c r="Q80" i="23"/>
  <c r="AE80" i="23" s="1"/>
  <c r="O80" i="23"/>
  <c r="AD80" i="23" s="1"/>
  <c r="M80" i="23"/>
  <c r="AF79" i="23"/>
  <c r="AE79" i="23"/>
  <c r="AD79" i="23"/>
  <c r="Y79" i="23"/>
  <c r="AI79" i="23" s="1"/>
  <c r="W79" i="23"/>
  <c r="AH79" i="23" s="1"/>
  <c r="U79" i="23"/>
  <c r="AG79" i="23" s="1"/>
  <c r="S79" i="23"/>
  <c r="Q79" i="23"/>
  <c r="O79" i="23"/>
  <c r="M79" i="23"/>
  <c r="AC79" i="23" s="1"/>
  <c r="AG78" i="23"/>
  <c r="AE78" i="23"/>
  <c r="Y78" i="23"/>
  <c r="AI78" i="23" s="1"/>
  <c r="W78" i="23"/>
  <c r="AH78" i="23" s="1"/>
  <c r="U78" i="23"/>
  <c r="S78" i="23"/>
  <c r="AF78" i="23" s="1"/>
  <c r="Q78" i="23"/>
  <c r="O78" i="23"/>
  <c r="AD78" i="23" s="1"/>
  <c r="M78" i="23"/>
  <c r="AC78" i="23" s="1"/>
  <c r="AH77" i="23"/>
  <c r="AF77" i="23"/>
  <c r="Y77" i="23"/>
  <c r="AI77" i="23" s="1"/>
  <c r="W77" i="23"/>
  <c r="U77" i="23"/>
  <c r="AG77" i="23" s="1"/>
  <c r="S77" i="23"/>
  <c r="Q77" i="23"/>
  <c r="AE77" i="23" s="1"/>
  <c r="O77" i="23"/>
  <c r="AD77" i="23" s="1"/>
  <c r="M77" i="23"/>
  <c r="AC77" i="23" s="1"/>
  <c r="AF76" i="23"/>
  <c r="AC76" i="23"/>
  <c r="Y76" i="23"/>
  <c r="AI76" i="23" s="1"/>
  <c r="W76" i="23"/>
  <c r="AH76" i="23" s="1"/>
  <c r="U76" i="23"/>
  <c r="AG76" i="23" s="1"/>
  <c r="S76" i="23"/>
  <c r="Q76" i="23"/>
  <c r="AE76" i="23" s="1"/>
  <c r="O76" i="23"/>
  <c r="AD76" i="23" s="1"/>
  <c r="M76" i="23"/>
  <c r="AF75" i="23"/>
  <c r="AE75" i="23"/>
  <c r="AD75" i="23"/>
  <c r="Y75" i="23"/>
  <c r="AI75" i="23" s="1"/>
  <c r="W75" i="23"/>
  <c r="AH75" i="23" s="1"/>
  <c r="U75" i="23"/>
  <c r="AG75" i="23" s="1"/>
  <c r="S75" i="23"/>
  <c r="Q75" i="23"/>
  <c r="O75" i="23"/>
  <c r="M75" i="23"/>
  <c r="AC75" i="23" s="1"/>
  <c r="AG74" i="23"/>
  <c r="AE74" i="23"/>
  <c r="Y74" i="23"/>
  <c r="AI74" i="23" s="1"/>
  <c r="W74" i="23"/>
  <c r="AH74" i="23" s="1"/>
  <c r="U74" i="23"/>
  <c r="S74" i="23"/>
  <c r="AF74" i="23" s="1"/>
  <c r="Q74" i="23"/>
  <c r="O74" i="23"/>
  <c r="AD74" i="23" s="1"/>
  <c r="M74" i="23"/>
  <c r="AC74" i="23" s="1"/>
  <c r="AH73" i="23"/>
  <c r="AF73" i="23"/>
  <c r="Y73" i="23"/>
  <c r="AI73" i="23" s="1"/>
  <c r="W73" i="23"/>
  <c r="U73" i="23"/>
  <c r="AG73" i="23" s="1"/>
  <c r="S73" i="23"/>
  <c r="Q73" i="23"/>
  <c r="AE73" i="23" s="1"/>
  <c r="O73" i="23"/>
  <c r="AD73" i="23" s="1"/>
  <c r="M73" i="23"/>
  <c r="AC73" i="23" s="1"/>
  <c r="AF72" i="23"/>
  <c r="AC72" i="23"/>
  <c r="Y72" i="23"/>
  <c r="AI72" i="23" s="1"/>
  <c r="W72" i="23"/>
  <c r="AH72" i="23" s="1"/>
  <c r="U72" i="23"/>
  <c r="AG72" i="23" s="1"/>
  <c r="S72" i="23"/>
  <c r="Q72" i="23"/>
  <c r="AE72" i="23" s="1"/>
  <c r="O72" i="23"/>
  <c r="AD72" i="23" s="1"/>
  <c r="M72" i="23"/>
  <c r="AF71" i="23"/>
  <c r="AE71" i="23"/>
  <c r="AD71" i="23"/>
  <c r="Y71" i="23"/>
  <c r="AI71" i="23" s="1"/>
  <c r="W71" i="23"/>
  <c r="AH71" i="23" s="1"/>
  <c r="U71" i="23"/>
  <c r="AG71" i="23" s="1"/>
  <c r="S71" i="23"/>
  <c r="Q71" i="23"/>
  <c r="O71" i="23"/>
  <c r="M71" i="23"/>
  <c r="AC71" i="23" s="1"/>
  <c r="AG70" i="23"/>
  <c r="AE70" i="23"/>
  <c r="Y70" i="23"/>
  <c r="AI70" i="23" s="1"/>
  <c r="W70" i="23"/>
  <c r="AH70" i="23" s="1"/>
  <c r="U70" i="23"/>
  <c r="S70" i="23"/>
  <c r="AF70" i="23" s="1"/>
  <c r="Q70" i="23"/>
  <c r="O70" i="23"/>
  <c r="AD70" i="23" s="1"/>
  <c r="M70" i="23"/>
  <c r="AC70" i="23" s="1"/>
  <c r="AH69" i="23"/>
  <c r="AF69" i="23"/>
  <c r="Y69" i="23"/>
  <c r="AI69" i="23" s="1"/>
  <c r="W69" i="23"/>
  <c r="U69" i="23"/>
  <c r="AG69" i="23" s="1"/>
  <c r="S69" i="23"/>
  <c r="Q69" i="23"/>
  <c r="AE69" i="23" s="1"/>
  <c r="O69" i="23"/>
  <c r="AD69" i="23" s="1"/>
  <c r="M69" i="23"/>
  <c r="AC69" i="23" s="1"/>
  <c r="AF68" i="23"/>
  <c r="AC68" i="23"/>
  <c r="Y68" i="23"/>
  <c r="AI68" i="23" s="1"/>
  <c r="W68" i="23"/>
  <c r="AH68" i="23" s="1"/>
  <c r="U68" i="23"/>
  <c r="AG68" i="23" s="1"/>
  <c r="S68" i="23"/>
  <c r="Q68" i="23"/>
  <c r="AE68" i="23" s="1"/>
  <c r="O68" i="23"/>
  <c r="AD68" i="23" s="1"/>
  <c r="M68" i="23"/>
  <c r="AF67" i="23"/>
  <c r="AE67" i="23"/>
  <c r="AD67" i="23"/>
  <c r="Y67" i="23"/>
  <c r="AI67" i="23" s="1"/>
  <c r="W67" i="23"/>
  <c r="AH67" i="23" s="1"/>
  <c r="U67" i="23"/>
  <c r="AG67" i="23" s="1"/>
  <c r="S67" i="23"/>
  <c r="Q67" i="23"/>
  <c r="O67" i="23"/>
  <c r="M67" i="23"/>
  <c r="AC67" i="23" s="1"/>
  <c r="AG66" i="23"/>
  <c r="AE66" i="23"/>
  <c r="Y66" i="23"/>
  <c r="AI66" i="23" s="1"/>
  <c r="W66" i="23"/>
  <c r="AH66" i="23" s="1"/>
  <c r="U66" i="23"/>
  <c r="S66" i="23"/>
  <c r="AF66" i="23" s="1"/>
  <c r="Q66" i="23"/>
  <c r="O66" i="23"/>
  <c r="AD66" i="23" s="1"/>
  <c r="M66" i="23"/>
  <c r="AC66" i="23" s="1"/>
  <c r="AH65" i="23"/>
  <c r="AF65" i="23"/>
  <c r="Y65" i="23"/>
  <c r="AI65" i="23" s="1"/>
  <c r="W65" i="23"/>
  <c r="U65" i="23"/>
  <c r="AG65" i="23" s="1"/>
  <c r="S65" i="23"/>
  <c r="Q65" i="23"/>
  <c r="AE65" i="23" s="1"/>
  <c r="O65" i="23"/>
  <c r="AD65" i="23" s="1"/>
  <c r="M65" i="23"/>
  <c r="AC65" i="23" s="1"/>
  <c r="AF64" i="23"/>
  <c r="Y64" i="23"/>
  <c r="AI64" i="23" s="1"/>
  <c r="W64" i="23"/>
  <c r="AH64" i="23" s="1"/>
  <c r="U64" i="23"/>
  <c r="AG64" i="23" s="1"/>
  <c r="S64" i="23"/>
  <c r="Q64" i="23"/>
  <c r="AE64" i="23" s="1"/>
  <c r="O64" i="23"/>
  <c r="AD64" i="23" s="1"/>
  <c r="M64" i="23"/>
  <c r="AC64" i="23" s="1"/>
  <c r="AF63" i="23"/>
  <c r="Y63" i="23"/>
  <c r="AI63" i="23" s="1"/>
  <c r="W63" i="23"/>
  <c r="AH63" i="23" s="1"/>
  <c r="U63" i="23"/>
  <c r="AG63" i="23" s="1"/>
  <c r="S63" i="23"/>
  <c r="Q63" i="23"/>
  <c r="AE63" i="23" s="1"/>
  <c r="O63" i="23"/>
  <c r="AD63" i="23" s="1"/>
  <c r="M63" i="23"/>
  <c r="AC63" i="23" s="1"/>
  <c r="AF62" i="23"/>
  <c r="Y62" i="23"/>
  <c r="AI62" i="23" s="1"/>
  <c r="W62" i="23"/>
  <c r="AH62" i="23" s="1"/>
  <c r="U62" i="23"/>
  <c r="AG62" i="23" s="1"/>
  <c r="S62" i="23"/>
  <c r="Q62" i="23"/>
  <c r="AE62" i="23" s="1"/>
  <c r="O62" i="23"/>
  <c r="AD62" i="23" s="1"/>
  <c r="M62" i="23"/>
  <c r="AC62" i="23" s="1"/>
  <c r="AG61" i="23"/>
  <c r="Y61" i="23"/>
  <c r="AI61" i="23" s="1"/>
  <c r="W61" i="23"/>
  <c r="AH61" i="23" s="1"/>
  <c r="U61" i="23"/>
  <c r="S61" i="23"/>
  <c r="AF61" i="23" s="1"/>
  <c r="Q61" i="23"/>
  <c r="AE61" i="23" s="1"/>
  <c r="O61" i="23"/>
  <c r="AD61" i="23" s="1"/>
  <c r="M61" i="23"/>
  <c r="AC61" i="23" s="1"/>
  <c r="AF60" i="23"/>
  <c r="Y60" i="23"/>
  <c r="AI60" i="23" s="1"/>
  <c r="W60" i="23"/>
  <c r="AH60" i="23" s="1"/>
  <c r="U60" i="23"/>
  <c r="AG60" i="23" s="1"/>
  <c r="S60" i="23"/>
  <c r="Q60" i="23"/>
  <c r="AE60" i="23" s="1"/>
  <c r="O60" i="23"/>
  <c r="AD60" i="23" s="1"/>
  <c r="M60" i="23"/>
  <c r="AC60" i="23" s="1"/>
  <c r="AF59" i="23"/>
  <c r="Y59" i="23"/>
  <c r="AI59" i="23" s="1"/>
  <c r="W59" i="23"/>
  <c r="AH59" i="23" s="1"/>
  <c r="U59" i="23"/>
  <c r="AG59" i="23" s="1"/>
  <c r="S59" i="23"/>
  <c r="Q59" i="23"/>
  <c r="AE59" i="23" s="1"/>
  <c r="O59" i="23"/>
  <c r="AD59" i="23" s="1"/>
  <c r="M59" i="23"/>
  <c r="AC59" i="23" s="1"/>
  <c r="AF58" i="23"/>
  <c r="Y58" i="23"/>
  <c r="AI58" i="23" s="1"/>
  <c r="W58" i="23"/>
  <c r="AH58" i="23" s="1"/>
  <c r="U58" i="23"/>
  <c r="AG58" i="23" s="1"/>
  <c r="S58" i="23"/>
  <c r="Q58" i="23"/>
  <c r="AE58" i="23" s="1"/>
  <c r="O58" i="23"/>
  <c r="AD58" i="23" s="1"/>
  <c r="M58" i="23"/>
  <c r="AC58" i="23" s="1"/>
  <c r="AG57" i="23"/>
  <c r="Y57" i="23"/>
  <c r="AI57" i="23" s="1"/>
  <c r="W57" i="23"/>
  <c r="AH57" i="23" s="1"/>
  <c r="U57" i="23"/>
  <c r="S57" i="23"/>
  <c r="AF57" i="23" s="1"/>
  <c r="Q57" i="23"/>
  <c r="AE57" i="23" s="1"/>
  <c r="O57" i="23"/>
  <c r="AD57" i="23" s="1"/>
  <c r="M57" i="23"/>
  <c r="AC57" i="23" s="1"/>
  <c r="AF56" i="23"/>
  <c r="Y56" i="23"/>
  <c r="AI56" i="23" s="1"/>
  <c r="W56" i="23"/>
  <c r="AH56" i="23" s="1"/>
  <c r="U56" i="23"/>
  <c r="AG56" i="23" s="1"/>
  <c r="S56" i="23"/>
  <c r="Q56" i="23"/>
  <c r="AE56" i="23" s="1"/>
  <c r="O56" i="23"/>
  <c r="AD56" i="23" s="1"/>
  <c r="M56" i="23"/>
  <c r="AC56" i="23" s="1"/>
  <c r="AF55" i="23"/>
  <c r="Y55" i="23"/>
  <c r="AI55" i="23" s="1"/>
  <c r="W55" i="23"/>
  <c r="AH55" i="23" s="1"/>
  <c r="U55" i="23"/>
  <c r="AG55" i="23" s="1"/>
  <c r="S55" i="23"/>
  <c r="Q55" i="23"/>
  <c r="AE55" i="23" s="1"/>
  <c r="O55" i="23"/>
  <c r="AD55" i="23" s="1"/>
  <c r="M55" i="23"/>
  <c r="AC55" i="23" s="1"/>
  <c r="AF54" i="23"/>
  <c r="Y54" i="23"/>
  <c r="AI54" i="23" s="1"/>
  <c r="W54" i="23"/>
  <c r="AH54" i="23" s="1"/>
  <c r="U54" i="23"/>
  <c r="AG54" i="23" s="1"/>
  <c r="S54" i="23"/>
  <c r="Q54" i="23"/>
  <c r="AE54" i="23" s="1"/>
  <c r="O54" i="23"/>
  <c r="AD54" i="23" s="1"/>
  <c r="M54" i="23"/>
  <c r="AC54" i="23" s="1"/>
  <c r="AG53" i="23"/>
  <c r="Y53" i="23"/>
  <c r="AI53" i="23" s="1"/>
  <c r="W53" i="23"/>
  <c r="AH53" i="23" s="1"/>
  <c r="U53" i="23"/>
  <c r="S53" i="23"/>
  <c r="AF53" i="23" s="1"/>
  <c r="Q53" i="23"/>
  <c r="AE53" i="23" s="1"/>
  <c r="O53" i="23"/>
  <c r="AD53" i="23" s="1"/>
  <c r="M53" i="23"/>
  <c r="AC53" i="23" s="1"/>
  <c r="AF52" i="23"/>
  <c r="Y52" i="23"/>
  <c r="AI52" i="23" s="1"/>
  <c r="W52" i="23"/>
  <c r="AH52" i="23" s="1"/>
  <c r="U52" i="23"/>
  <c r="AG52" i="23" s="1"/>
  <c r="S52" i="23"/>
  <c r="Q52" i="23"/>
  <c r="AE52" i="23" s="1"/>
  <c r="O52" i="23"/>
  <c r="AD52" i="23" s="1"/>
  <c r="M52" i="23"/>
  <c r="AC52" i="23" s="1"/>
  <c r="AF51" i="23"/>
  <c r="Y51" i="23"/>
  <c r="AI51" i="23" s="1"/>
  <c r="W51" i="23"/>
  <c r="AH51" i="23" s="1"/>
  <c r="U51" i="23"/>
  <c r="AG51" i="23" s="1"/>
  <c r="S51" i="23"/>
  <c r="Q51" i="23"/>
  <c r="AE51" i="23" s="1"/>
  <c r="O51" i="23"/>
  <c r="AD51" i="23" s="1"/>
  <c r="M51" i="23"/>
  <c r="AC51" i="23" s="1"/>
  <c r="AF50" i="23"/>
  <c r="Y50" i="23"/>
  <c r="AI50" i="23" s="1"/>
  <c r="W50" i="23"/>
  <c r="AH50" i="23" s="1"/>
  <c r="U50" i="23"/>
  <c r="AG50" i="23" s="1"/>
  <c r="S50" i="23"/>
  <c r="Q50" i="23"/>
  <c r="AE50" i="23" s="1"/>
  <c r="O50" i="23"/>
  <c r="AD50" i="23" s="1"/>
  <c r="M50" i="23"/>
  <c r="AC50" i="23" s="1"/>
  <c r="AG49" i="23"/>
  <c r="Y49" i="23"/>
  <c r="AI49" i="23" s="1"/>
  <c r="W49" i="23"/>
  <c r="AH49" i="23" s="1"/>
  <c r="U49" i="23"/>
  <c r="S49" i="23"/>
  <c r="AF49" i="23" s="1"/>
  <c r="Q49" i="23"/>
  <c r="AE49" i="23" s="1"/>
  <c r="O49" i="23"/>
  <c r="AD49" i="23" s="1"/>
  <c r="M49" i="23"/>
  <c r="AC49" i="23" s="1"/>
  <c r="AF48" i="23"/>
  <c r="Y48" i="23"/>
  <c r="AI48" i="23" s="1"/>
  <c r="W48" i="23"/>
  <c r="AH48" i="23" s="1"/>
  <c r="U48" i="23"/>
  <c r="AG48" i="23" s="1"/>
  <c r="S48" i="23"/>
  <c r="Q48" i="23"/>
  <c r="AE48" i="23" s="1"/>
  <c r="O48" i="23"/>
  <c r="AD48" i="23" s="1"/>
  <c r="M48" i="23"/>
  <c r="AC48" i="23" s="1"/>
  <c r="AF47" i="23"/>
  <c r="Y47" i="23"/>
  <c r="AI47" i="23" s="1"/>
  <c r="W47" i="23"/>
  <c r="AH47" i="23" s="1"/>
  <c r="U47" i="23"/>
  <c r="AG47" i="23" s="1"/>
  <c r="S47" i="23"/>
  <c r="Q47" i="23"/>
  <c r="AE47" i="23" s="1"/>
  <c r="O47" i="23"/>
  <c r="AD47" i="23" s="1"/>
  <c r="M47" i="23"/>
  <c r="AC47" i="23" s="1"/>
  <c r="AF46" i="23"/>
  <c r="Y46" i="23"/>
  <c r="AI46" i="23" s="1"/>
  <c r="W46" i="23"/>
  <c r="AH46" i="23" s="1"/>
  <c r="U46" i="23"/>
  <c r="AG46" i="23" s="1"/>
  <c r="S46" i="23"/>
  <c r="Q46" i="23"/>
  <c r="AE46" i="23" s="1"/>
  <c r="O46" i="23"/>
  <c r="AD46" i="23" s="1"/>
  <c r="M46" i="23"/>
  <c r="AC46" i="23" s="1"/>
  <c r="AG45" i="23"/>
  <c r="Y45" i="23"/>
  <c r="AI45" i="23" s="1"/>
  <c r="W45" i="23"/>
  <c r="AH45" i="23" s="1"/>
  <c r="U45" i="23"/>
  <c r="S45" i="23"/>
  <c r="AF45" i="23" s="1"/>
  <c r="Q45" i="23"/>
  <c r="AE45" i="23" s="1"/>
  <c r="O45" i="23"/>
  <c r="AD45" i="23" s="1"/>
  <c r="M45" i="23"/>
  <c r="AC45" i="23" s="1"/>
  <c r="AF44" i="23"/>
  <c r="Y44" i="23"/>
  <c r="AI44" i="23" s="1"/>
  <c r="W44" i="23"/>
  <c r="AH44" i="23" s="1"/>
  <c r="U44" i="23"/>
  <c r="AG44" i="23" s="1"/>
  <c r="S44" i="23"/>
  <c r="Q44" i="23"/>
  <c r="AE44" i="23" s="1"/>
  <c r="O44" i="23"/>
  <c r="AD44" i="23" s="1"/>
  <c r="M44" i="23"/>
  <c r="AC44" i="23" s="1"/>
  <c r="AF43" i="23"/>
  <c r="Y43" i="23"/>
  <c r="AI43" i="23" s="1"/>
  <c r="W43" i="23"/>
  <c r="AH43" i="23" s="1"/>
  <c r="U43" i="23"/>
  <c r="AG43" i="23" s="1"/>
  <c r="S43" i="23"/>
  <c r="Q43" i="23"/>
  <c r="AE43" i="23" s="1"/>
  <c r="O43" i="23"/>
  <c r="AD43" i="23" s="1"/>
  <c r="M43" i="23"/>
  <c r="AC43" i="23" s="1"/>
  <c r="AF42" i="23"/>
  <c r="Y42" i="23"/>
  <c r="AI42" i="23" s="1"/>
  <c r="W42" i="23"/>
  <c r="AH42" i="23" s="1"/>
  <c r="U42" i="23"/>
  <c r="AG42" i="23" s="1"/>
  <c r="S42" i="23"/>
  <c r="Q42" i="23"/>
  <c r="AE42" i="23" s="1"/>
  <c r="O42" i="23"/>
  <c r="AD42" i="23" s="1"/>
  <c r="M42" i="23"/>
  <c r="AC42" i="23" s="1"/>
  <c r="AG41" i="23"/>
  <c r="Y41" i="23"/>
  <c r="AI41" i="23" s="1"/>
  <c r="W41" i="23"/>
  <c r="AH41" i="23" s="1"/>
  <c r="U41" i="23"/>
  <c r="S41" i="23"/>
  <c r="AF41" i="23" s="1"/>
  <c r="Q41" i="23"/>
  <c r="AE41" i="23" s="1"/>
  <c r="O41" i="23"/>
  <c r="AD41" i="23" s="1"/>
  <c r="M41" i="23"/>
  <c r="AC41" i="23" s="1"/>
  <c r="AF40" i="23"/>
  <c r="Y40" i="23"/>
  <c r="AI40" i="23" s="1"/>
  <c r="W40" i="23"/>
  <c r="AH40" i="23" s="1"/>
  <c r="U40" i="23"/>
  <c r="AG40" i="23" s="1"/>
  <c r="S40" i="23"/>
  <c r="Q40" i="23"/>
  <c r="AE40" i="23" s="1"/>
  <c r="O40" i="23"/>
  <c r="AD40" i="23" s="1"/>
  <c r="M40" i="23"/>
  <c r="AC40" i="23" s="1"/>
  <c r="AF39" i="23"/>
  <c r="Y39" i="23"/>
  <c r="AI39" i="23" s="1"/>
  <c r="W39" i="23"/>
  <c r="AH39" i="23" s="1"/>
  <c r="U39" i="23"/>
  <c r="AG39" i="23" s="1"/>
  <c r="S39" i="23"/>
  <c r="Q39" i="23"/>
  <c r="AE39" i="23" s="1"/>
  <c r="O39" i="23"/>
  <c r="AD39" i="23" s="1"/>
  <c r="M39" i="23"/>
  <c r="AC39" i="23" s="1"/>
  <c r="AF38" i="23"/>
  <c r="Y38" i="23"/>
  <c r="AI38" i="23" s="1"/>
  <c r="W38" i="23"/>
  <c r="AH38" i="23" s="1"/>
  <c r="U38" i="23"/>
  <c r="AG38" i="23" s="1"/>
  <c r="S38" i="23"/>
  <c r="Q38" i="23"/>
  <c r="AE38" i="23" s="1"/>
  <c r="O38" i="23"/>
  <c r="AD38" i="23" s="1"/>
  <c r="M38" i="23"/>
  <c r="AC38" i="23" s="1"/>
  <c r="AG37" i="23"/>
  <c r="Y37" i="23"/>
  <c r="AI37" i="23" s="1"/>
  <c r="W37" i="23"/>
  <c r="AH37" i="23" s="1"/>
  <c r="U37" i="23"/>
  <c r="S37" i="23"/>
  <c r="AF37" i="23" s="1"/>
  <c r="Q37" i="23"/>
  <c r="AE37" i="23" s="1"/>
  <c r="O37" i="23"/>
  <c r="AD37" i="23" s="1"/>
  <c r="M37" i="23"/>
  <c r="AC37" i="23" s="1"/>
  <c r="AF36" i="23"/>
  <c r="Y36" i="23"/>
  <c r="AI36" i="23" s="1"/>
  <c r="W36" i="23"/>
  <c r="AH36" i="23" s="1"/>
  <c r="U36" i="23"/>
  <c r="AG36" i="23" s="1"/>
  <c r="S36" i="23"/>
  <c r="Q36" i="23"/>
  <c r="AE36" i="23" s="1"/>
  <c r="O36" i="23"/>
  <c r="AD36" i="23" s="1"/>
  <c r="M36" i="23"/>
  <c r="AC36" i="23" s="1"/>
  <c r="AF35" i="23"/>
  <c r="Y35" i="23"/>
  <c r="AI35" i="23" s="1"/>
  <c r="W35" i="23"/>
  <c r="AH35" i="23" s="1"/>
  <c r="U35" i="23"/>
  <c r="AG35" i="23" s="1"/>
  <c r="S35" i="23"/>
  <c r="Q35" i="23"/>
  <c r="AE35" i="23" s="1"/>
  <c r="O35" i="23"/>
  <c r="AD35" i="23" s="1"/>
  <c r="M35" i="23"/>
  <c r="AC35" i="23" s="1"/>
  <c r="AF34" i="23"/>
  <c r="Y34" i="23"/>
  <c r="AI34" i="23" s="1"/>
  <c r="W34" i="23"/>
  <c r="AH34" i="23" s="1"/>
  <c r="U34" i="23"/>
  <c r="AG34" i="23" s="1"/>
  <c r="S34" i="23"/>
  <c r="Q34" i="23"/>
  <c r="AE34" i="23" s="1"/>
  <c r="O34" i="23"/>
  <c r="AD34" i="23" s="1"/>
  <c r="M34" i="23"/>
  <c r="AC34" i="23" s="1"/>
  <c r="AG33" i="23"/>
  <c r="Y33" i="23"/>
  <c r="AI33" i="23" s="1"/>
  <c r="W33" i="23"/>
  <c r="AH33" i="23" s="1"/>
  <c r="U33" i="23"/>
  <c r="S33" i="23"/>
  <c r="AF33" i="23" s="1"/>
  <c r="Q33" i="23"/>
  <c r="AE33" i="23" s="1"/>
  <c r="O33" i="23"/>
  <c r="AD33" i="23" s="1"/>
  <c r="M33" i="23"/>
  <c r="AC33" i="23" s="1"/>
  <c r="AF32" i="23"/>
  <c r="Y32" i="23"/>
  <c r="AI32" i="23" s="1"/>
  <c r="W32" i="23"/>
  <c r="AH32" i="23" s="1"/>
  <c r="U32" i="23"/>
  <c r="AG32" i="23" s="1"/>
  <c r="S32" i="23"/>
  <c r="Q32" i="23"/>
  <c r="AE32" i="23" s="1"/>
  <c r="O32" i="23"/>
  <c r="AD32" i="23" s="1"/>
  <c r="M32" i="23"/>
  <c r="AC32" i="23" s="1"/>
  <c r="AF31" i="23"/>
  <c r="Y31" i="23"/>
  <c r="AI31" i="23" s="1"/>
  <c r="W31" i="23"/>
  <c r="AH31" i="23" s="1"/>
  <c r="U31" i="23"/>
  <c r="AG31" i="23" s="1"/>
  <c r="S31" i="23"/>
  <c r="Q31" i="23"/>
  <c r="AE31" i="23" s="1"/>
  <c r="O31" i="23"/>
  <c r="AD31" i="23" s="1"/>
  <c r="M31" i="23"/>
  <c r="AC31" i="23" s="1"/>
  <c r="AF30" i="23"/>
  <c r="Y30" i="23"/>
  <c r="AI30" i="23" s="1"/>
  <c r="W30" i="23"/>
  <c r="AH30" i="23" s="1"/>
  <c r="U30" i="23"/>
  <c r="AG30" i="23" s="1"/>
  <c r="S30" i="23"/>
  <c r="Q30" i="23"/>
  <c r="AE30" i="23" s="1"/>
  <c r="O30" i="23"/>
  <c r="AD30" i="23" s="1"/>
  <c r="M30" i="23"/>
  <c r="AC30" i="23" s="1"/>
  <c r="AG29" i="23"/>
  <c r="Y29" i="23"/>
  <c r="AI29" i="23" s="1"/>
  <c r="W29" i="23"/>
  <c r="AH29" i="23" s="1"/>
  <c r="U29" i="23"/>
  <c r="S29" i="23"/>
  <c r="AF29" i="23" s="1"/>
  <c r="Q29" i="23"/>
  <c r="AE29" i="23" s="1"/>
  <c r="O29" i="23"/>
  <c r="AD29" i="23" s="1"/>
  <c r="M29" i="23"/>
  <c r="AC29" i="23" s="1"/>
  <c r="AF28" i="23"/>
  <c r="Y28" i="23"/>
  <c r="AI28" i="23" s="1"/>
  <c r="W28" i="23"/>
  <c r="AH28" i="23" s="1"/>
  <c r="U28" i="23"/>
  <c r="AG28" i="23" s="1"/>
  <c r="S28" i="23"/>
  <c r="Q28" i="23"/>
  <c r="AE28" i="23" s="1"/>
  <c r="O28" i="23"/>
  <c r="AD28" i="23" s="1"/>
  <c r="M28" i="23"/>
  <c r="AC28" i="23" s="1"/>
  <c r="AF27" i="23"/>
  <c r="Y27" i="23"/>
  <c r="AI27" i="23" s="1"/>
  <c r="W27" i="23"/>
  <c r="AH27" i="23" s="1"/>
  <c r="U27" i="23"/>
  <c r="AG27" i="23" s="1"/>
  <c r="S27" i="23"/>
  <c r="Q27" i="23"/>
  <c r="AE27" i="23" s="1"/>
  <c r="O27" i="23"/>
  <c r="AD27" i="23" s="1"/>
  <c r="M27" i="23"/>
  <c r="AC27" i="23" s="1"/>
  <c r="AF26" i="23"/>
  <c r="Y26" i="23"/>
  <c r="AI26" i="23" s="1"/>
  <c r="W26" i="23"/>
  <c r="AH26" i="23" s="1"/>
  <c r="U26" i="23"/>
  <c r="AG26" i="23" s="1"/>
  <c r="S26" i="23"/>
  <c r="Q26" i="23"/>
  <c r="AE26" i="23" s="1"/>
  <c r="O26" i="23"/>
  <c r="AD26" i="23" s="1"/>
  <c r="M26" i="23"/>
  <c r="AC26" i="23" s="1"/>
  <c r="AG25" i="23"/>
  <c r="Y25" i="23"/>
  <c r="AI25" i="23" s="1"/>
  <c r="W25" i="23"/>
  <c r="AH25" i="23" s="1"/>
  <c r="U25" i="23"/>
  <c r="S25" i="23"/>
  <c r="AF25" i="23" s="1"/>
  <c r="Q25" i="23"/>
  <c r="AE25" i="23" s="1"/>
  <c r="O25" i="23"/>
  <c r="AD25" i="23" s="1"/>
  <c r="M25" i="23"/>
  <c r="AC25" i="23" s="1"/>
  <c r="AF24" i="23"/>
  <c r="Y24" i="23"/>
  <c r="AI24" i="23" s="1"/>
  <c r="W24" i="23"/>
  <c r="AH24" i="23" s="1"/>
  <c r="U24" i="23"/>
  <c r="AG24" i="23" s="1"/>
  <c r="S24" i="23"/>
  <c r="Q24" i="23"/>
  <c r="AE24" i="23" s="1"/>
  <c r="O24" i="23"/>
  <c r="AD24" i="23" s="1"/>
  <c r="M24" i="23"/>
  <c r="AC24" i="23" s="1"/>
  <c r="AF23" i="23"/>
  <c r="Y23" i="23"/>
  <c r="AI23" i="23" s="1"/>
  <c r="W23" i="23"/>
  <c r="AH23" i="23" s="1"/>
  <c r="U23" i="23"/>
  <c r="AG23" i="23" s="1"/>
  <c r="S23" i="23"/>
  <c r="Q23" i="23"/>
  <c r="AE23" i="23" s="1"/>
  <c r="O23" i="23"/>
  <c r="AD23" i="23" s="1"/>
  <c r="M23" i="23"/>
  <c r="AC23" i="23" s="1"/>
  <c r="AF22" i="23"/>
  <c r="Y22" i="23"/>
  <c r="AI22" i="23" s="1"/>
  <c r="W22" i="23"/>
  <c r="AH22" i="23" s="1"/>
  <c r="U22" i="23"/>
  <c r="AG22" i="23" s="1"/>
  <c r="S22" i="23"/>
  <c r="Q22" i="23"/>
  <c r="AE22" i="23" s="1"/>
  <c r="O22" i="23"/>
  <c r="AD22" i="23" s="1"/>
  <c r="M22" i="23"/>
  <c r="AC22" i="23" s="1"/>
  <c r="AG21" i="23"/>
  <c r="Y21" i="23"/>
  <c r="AI21" i="23" s="1"/>
  <c r="W21" i="23"/>
  <c r="AH21" i="23" s="1"/>
  <c r="U21" i="23"/>
  <c r="S21" i="23"/>
  <c r="AF21" i="23" s="1"/>
  <c r="Q21" i="23"/>
  <c r="AE21" i="23" s="1"/>
  <c r="O21" i="23"/>
  <c r="AD21" i="23" s="1"/>
  <c r="M21" i="23"/>
  <c r="AC21" i="23" s="1"/>
  <c r="AF20" i="23"/>
  <c r="Y20" i="23"/>
  <c r="AI20" i="23" s="1"/>
  <c r="W20" i="23"/>
  <c r="AH20" i="23" s="1"/>
  <c r="U20" i="23"/>
  <c r="AG20" i="23" s="1"/>
  <c r="S20" i="23"/>
  <c r="Q20" i="23"/>
  <c r="AE20" i="23" s="1"/>
  <c r="O20" i="23"/>
  <c r="AD20" i="23" s="1"/>
  <c r="M20" i="23"/>
  <c r="AC20" i="23" s="1"/>
  <c r="AF19" i="23"/>
  <c r="Y19" i="23"/>
  <c r="AI19" i="23" s="1"/>
  <c r="W19" i="23"/>
  <c r="AH19" i="23" s="1"/>
  <c r="U19" i="23"/>
  <c r="AG19" i="23" s="1"/>
  <c r="S19" i="23"/>
  <c r="Q19" i="23"/>
  <c r="AE19" i="23" s="1"/>
  <c r="O19" i="23"/>
  <c r="AD19" i="23" s="1"/>
  <c r="M19" i="23"/>
  <c r="AC19" i="23" s="1"/>
  <c r="AF18" i="23"/>
  <c r="Y18" i="23"/>
  <c r="AI18" i="23" s="1"/>
  <c r="W18" i="23"/>
  <c r="AH18" i="23" s="1"/>
  <c r="U18" i="23"/>
  <c r="AG18" i="23" s="1"/>
  <c r="S18" i="23"/>
  <c r="Q18" i="23"/>
  <c r="AE18" i="23" s="1"/>
  <c r="O18" i="23"/>
  <c r="AD18" i="23" s="1"/>
  <c r="M18" i="23"/>
  <c r="AC18" i="23" s="1"/>
  <c r="AG17" i="23"/>
  <c r="Y17" i="23"/>
  <c r="AI17" i="23" s="1"/>
  <c r="W17" i="23"/>
  <c r="AH17" i="23" s="1"/>
  <c r="U17" i="23"/>
  <c r="S17" i="23"/>
  <c r="AF17" i="23" s="1"/>
  <c r="Q17" i="23"/>
  <c r="AE17" i="23" s="1"/>
  <c r="O17" i="23"/>
  <c r="AD17" i="23" s="1"/>
  <c r="M17" i="23"/>
  <c r="AC17" i="23" s="1"/>
  <c r="AF16" i="23"/>
  <c r="Y16" i="23"/>
  <c r="AI16" i="23" s="1"/>
  <c r="W16" i="23"/>
  <c r="AH16" i="23" s="1"/>
  <c r="U16" i="23"/>
  <c r="AG16" i="23" s="1"/>
  <c r="S16" i="23"/>
  <c r="Q16" i="23"/>
  <c r="AE16" i="23" s="1"/>
  <c r="O16" i="23"/>
  <c r="AD16" i="23" s="1"/>
  <c r="M16" i="23"/>
  <c r="AC16" i="23" s="1"/>
  <c r="AF15" i="23"/>
  <c r="Y15" i="23"/>
  <c r="AI15" i="23" s="1"/>
  <c r="W15" i="23"/>
  <c r="AH15" i="23" s="1"/>
  <c r="U15" i="23"/>
  <c r="AG15" i="23" s="1"/>
  <c r="S15" i="23"/>
  <c r="Q15" i="23"/>
  <c r="AE15" i="23" s="1"/>
  <c r="O15" i="23"/>
  <c r="AD15" i="23" s="1"/>
  <c r="M15" i="23"/>
  <c r="AC15" i="23" s="1"/>
  <c r="AF14" i="23"/>
  <c r="Y14" i="23"/>
  <c r="AI14" i="23" s="1"/>
  <c r="W14" i="23"/>
  <c r="AH14" i="23" s="1"/>
  <c r="U14" i="23"/>
  <c r="AG14" i="23" s="1"/>
  <c r="S14" i="23"/>
  <c r="Q14" i="23"/>
  <c r="AE14" i="23" s="1"/>
  <c r="O14" i="23"/>
  <c r="AD14" i="23" s="1"/>
  <c r="M14" i="23"/>
  <c r="AC14" i="23" s="1"/>
  <c r="AG13" i="23"/>
  <c r="Y13" i="23"/>
  <c r="AI13" i="23" s="1"/>
  <c r="W13" i="23"/>
  <c r="AH13" i="23" s="1"/>
  <c r="U13" i="23"/>
  <c r="S13" i="23"/>
  <c r="AF13" i="23" s="1"/>
  <c r="Q13" i="23"/>
  <c r="AE13" i="23" s="1"/>
  <c r="O13" i="23"/>
  <c r="AD13" i="23" s="1"/>
  <c r="M13" i="23"/>
  <c r="AC13" i="23" s="1"/>
  <c r="Y12" i="23"/>
  <c r="AI12" i="23" s="1"/>
  <c r="W12" i="23"/>
  <c r="AH12" i="23" s="1"/>
  <c r="U12" i="23"/>
  <c r="AG12" i="23" s="1"/>
  <c r="S12" i="23"/>
  <c r="AF12" i="23" s="1"/>
  <c r="Q12" i="23"/>
  <c r="AE12" i="23" s="1"/>
  <c r="O12" i="23"/>
  <c r="AD12" i="23" s="1"/>
  <c r="M12" i="23"/>
  <c r="AC12" i="23" s="1"/>
  <c r="Y11" i="23"/>
  <c r="AI11" i="23" s="1"/>
  <c r="W11" i="23"/>
  <c r="AH11" i="23" s="1"/>
  <c r="U11" i="23"/>
  <c r="AG11" i="23" s="1"/>
  <c r="S11" i="23"/>
  <c r="AF11" i="23" s="1"/>
  <c r="Q11" i="23"/>
  <c r="AE11" i="23" s="1"/>
  <c r="O11" i="23"/>
  <c r="AD11" i="23" s="1"/>
  <c r="M11" i="23"/>
  <c r="AC11" i="23" s="1"/>
  <c r="Y10" i="23"/>
  <c r="AI10" i="23" s="1"/>
  <c r="W10" i="23"/>
  <c r="AH10" i="23" s="1"/>
  <c r="U10" i="23"/>
  <c r="AG10" i="23" s="1"/>
  <c r="S10" i="23"/>
  <c r="AF10" i="23" s="1"/>
  <c r="Q10" i="23"/>
  <c r="AE10" i="23" s="1"/>
  <c r="O10" i="23"/>
  <c r="AD10" i="23" s="1"/>
  <c r="M10" i="23"/>
  <c r="AC10" i="23" s="1"/>
  <c r="AC9" i="23"/>
  <c r="Y9" i="23"/>
  <c r="AI9" i="23" s="1"/>
  <c r="W9" i="23"/>
  <c r="AH9" i="23" s="1"/>
  <c r="U9" i="23"/>
  <c r="AG9" i="23" s="1"/>
  <c r="S9" i="23"/>
  <c r="AF9" i="23" s="1"/>
  <c r="Q9" i="23"/>
  <c r="AE9" i="23" s="1"/>
  <c r="O9" i="23"/>
  <c r="AD9" i="23" s="1"/>
  <c r="M9" i="23"/>
  <c r="Y8" i="23"/>
  <c r="AI8" i="23" s="1"/>
  <c r="W8" i="23"/>
  <c r="AH8" i="23" s="1"/>
  <c r="U8" i="23"/>
  <c r="AG8" i="23" s="1"/>
  <c r="S8" i="23"/>
  <c r="AF8" i="23" s="1"/>
  <c r="Q8" i="23"/>
  <c r="AE8" i="23" s="1"/>
  <c r="O8" i="23"/>
  <c r="AD8" i="23" s="1"/>
  <c r="M8" i="23"/>
  <c r="AC8" i="23" s="1"/>
  <c r="AI7" i="23"/>
  <c r="AE7" i="23"/>
  <c r="Y7" i="23"/>
  <c r="W7" i="23"/>
  <c r="AH7" i="23" s="1"/>
  <c r="U7" i="23"/>
  <c r="AG7" i="23" s="1"/>
  <c r="S7" i="23"/>
  <c r="AF7" i="23" s="1"/>
  <c r="Q7" i="23"/>
  <c r="O7" i="23"/>
  <c r="AD7" i="23" s="1"/>
  <c r="M7" i="23"/>
  <c r="AC7" i="23" s="1"/>
  <c r="C7" i="23"/>
  <c r="Y6" i="23"/>
  <c r="AI6" i="23" s="1"/>
  <c r="W6" i="23"/>
  <c r="AH6" i="23" s="1"/>
  <c r="U6" i="23"/>
  <c r="AG6" i="23" s="1"/>
  <c r="S6" i="23"/>
  <c r="AF6" i="23" s="1"/>
  <c r="Q6" i="23"/>
  <c r="AE6" i="23" s="1"/>
  <c r="O6" i="23"/>
  <c r="AD6" i="23" s="1"/>
  <c r="M6" i="23"/>
  <c r="AC6" i="23" s="1"/>
  <c r="B6" i="23"/>
  <c r="AG5" i="23"/>
  <c r="AF5" i="23"/>
  <c r="Y5" i="23"/>
  <c r="AI5" i="23" s="1"/>
  <c r="W5" i="23"/>
  <c r="AH5" i="23" s="1"/>
  <c r="U5" i="23"/>
  <c r="S5" i="23"/>
  <c r="Q5" i="23"/>
  <c r="AE5" i="23" s="1"/>
  <c r="O5" i="23"/>
  <c r="AD5" i="23" s="1"/>
  <c r="M5" i="23"/>
  <c r="AC5" i="23" s="1"/>
  <c r="C5" i="23"/>
  <c r="C6" i="23" s="1"/>
  <c r="B5" i="23"/>
  <c r="A5" i="23"/>
  <c r="A6" i="23" s="1"/>
  <c r="AI4" i="23"/>
  <c r="AH4" i="23"/>
  <c r="AG4" i="23"/>
  <c r="AF4" i="23"/>
  <c r="AE4" i="23"/>
  <c r="AD4" i="23"/>
  <c r="AC4" i="23"/>
  <c r="D4" i="23"/>
  <c r="D5" i="23" s="1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D70" i="23" s="1"/>
  <c r="D71" i="23" s="1"/>
  <c r="D72" i="23" s="1"/>
  <c r="D73" i="23" s="1"/>
  <c r="D74" i="23" s="1"/>
  <c r="D75" i="23" s="1"/>
  <c r="D76" i="23" s="1"/>
  <c r="D77" i="23" s="1"/>
  <c r="D78" i="23" s="1"/>
  <c r="D79" i="23" s="1"/>
  <c r="D80" i="23" s="1"/>
  <c r="D81" i="23" s="1"/>
  <c r="D82" i="23" s="1"/>
  <c r="D83" i="23" s="1"/>
  <c r="D84" i="23" s="1"/>
  <c r="D85" i="23" s="1"/>
  <c r="D86" i="23" s="1"/>
  <c r="D87" i="23" s="1"/>
  <c r="D88" i="23" s="1"/>
  <c r="D89" i="23" s="1"/>
  <c r="D90" i="23" s="1"/>
  <c r="D91" i="23" s="1"/>
  <c r="D92" i="23" s="1"/>
  <c r="D93" i="23" s="1"/>
  <c r="D94" i="23" s="1"/>
  <c r="D95" i="23" s="1"/>
  <c r="D96" i="23" s="1"/>
  <c r="D97" i="23" s="1"/>
  <c r="D98" i="23" s="1"/>
  <c r="D99" i="23" s="1"/>
  <c r="D100" i="23" s="1"/>
  <c r="D101" i="23" s="1"/>
  <c r="D102" i="23" s="1"/>
  <c r="D103" i="23" s="1"/>
  <c r="D104" i="23" s="1"/>
  <c r="D105" i="23" s="1"/>
  <c r="D106" i="23" s="1"/>
  <c r="D107" i="23" s="1"/>
  <c r="D108" i="23" s="1"/>
  <c r="D109" i="23" s="1"/>
  <c r="D110" i="23" s="1"/>
  <c r="D111" i="23" s="1"/>
  <c r="D112" i="23" s="1"/>
  <c r="D113" i="23" s="1"/>
  <c r="D114" i="23" s="1"/>
  <c r="D115" i="23" s="1"/>
  <c r="D116" i="23" s="1"/>
  <c r="D117" i="23" s="1"/>
  <c r="D118" i="23" s="1"/>
  <c r="D119" i="23" s="1"/>
  <c r="D120" i="23" s="1"/>
  <c r="D121" i="23" s="1"/>
  <c r="D122" i="23" s="1"/>
  <c r="D123" i="23" s="1"/>
  <c r="D124" i="23" s="1"/>
  <c r="D125" i="23" s="1"/>
  <c r="D126" i="23" s="1"/>
  <c r="D127" i="23" s="1"/>
  <c r="D128" i="23" s="1"/>
  <c r="D129" i="23" s="1"/>
  <c r="D130" i="23" s="1"/>
  <c r="D131" i="23" s="1"/>
  <c r="D132" i="23" s="1"/>
  <c r="D133" i="23" s="1"/>
  <c r="D134" i="23" s="1"/>
  <c r="D135" i="23" s="1"/>
  <c r="D136" i="23" s="1"/>
  <c r="D137" i="23" s="1"/>
  <c r="D138" i="23" s="1"/>
  <c r="D139" i="23" s="1"/>
  <c r="D140" i="23" s="1"/>
  <c r="D141" i="23" s="1"/>
  <c r="D142" i="23" s="1"/>
  <c r="D143" i="23" s="1"/>
  <c r="D144" i="23" s="1"/>
  <c r="D145" i="23" s="1"/>
  <c r="D146" i="23" s="1"/>
  <c r="D147" i="23" s="1"/>
  <c r="AI3" i="23"/>
  <c r="AH3" i="23"/>
  <c r="AG3" i="23"/>
  <c r="AF3" i="23"/>
  <c r="AE3" i="23"/>
  <c r="AD3" i="23"/>
  <c r="AC3" i="23"/>
  <c r="AA3" i="23"/>
  <c r="AA4" i="23" s="1"/>
  <c r="AA5" i="23" s="1"/>
  <c r="AA6" i="23" s="1"/>
  <c r="AA7" i="23" s="1"/>
  <c r="AA8" i="23" s="1"/>
  <c r="AA9" i="23" s="1"/>
  <c r="AA10" i="23" s="1"/>
  <c r="AA11" i="23" s="1"/>
  <c r="AA12" i="23" s="1"/>
  <c r="AA13" i="23" s="1"/>
  <c r="AA14" i="23" s="1"/>
  <c r="AA15" i="23" s="1"/>
  <c r="AA16" i="23" s="1"/>
  <c r="AA17" i="23" s="1"/>
  <c r="AA18" i="23" s="1"/>
  <c r="AA19" i="23" s="1"/>
  <c r="AA20" i="23" s="1"/>
  <c r="AA21" i="23" s="1"/>
  <c r="AA22" i="23" s="1"/>
  <c r="AA23" i="23" s="1"/>
  <c r="AA24" i="23" s="1"/>
  <c r="AA25" i="23" s="1"/>
  <c r="AA26" i="23" s="1"/>
  <c r="AA27" i="23" s="1"/>
  <c r="AA28" i="23" s="1"/>
  <c r="AA29" i="23" s="1"/>
  <c r="AA30" i="23" s="1"/>
  <c r="AA31" i="23" s="1"/>
  <c r="AA32" i="23" s="1"/>
  <c r="AA33" i="23" s="1"/>
  <c r="AA34" i="23" s="1"/>
  <c r="AA35" i="23" s="1"/>
  <c r="AA36" i="23" s="1"/>
  <c r="AA37" i="23" s="1"/>
  <c r="AA38" i="23" s="1"/>
  <c r="AA39" i="23" s="1"/>
  <c r="AA40" i="23" s="1"/>
  <c r="AA41" i="23" s="1"/>
  <c r="AA42" i="23" s="1"/>
  <c r="AA43" i="23" s="1"/>
  <c r="AA44" i="23" s="1"/>
  <c r="AA45" i="23" s="1"/>
  <c r="AA46" i="23" s="1"/>
  <c r="AA47" i="23" s="1"/>
  <c r="AA48" i="23" s="1"/>
  <c r="AA49" i="23" s="1"/>
  <c r="AA50" i="23" s="1"/>
  <c r="AA51" i="23" s="1"/>
  <c r="AA52" i="23" s="1"/>
  <c r="AA53" i="23" s="1"/>
  <c r="AA54" i="23" s="1"/>
  <c r="AA55" i="23" s="1"/>
  <c r="AA56" i="23" s="1"/>
  <c r="AA57" i="23" s="1"/>
  <c r="AA58" i="23" s="1"/>
  <c r="AA59" i="23" s="1"/>
  <c r="AA60" i="23" s="1"/>
  <c r="AA61" i="23" s="1"/>
  <c r="AA62" i="23" s="1"/>
  <c r="AA63" i="23" s="1"/>
  <c r="AA64" i="23" s="1"/>
  <c r="AA65" i="23" s="1"/>
  <c r="AA66" i="23" s="1"/>
  <c r="AA67" i="23" s="1"/>
  <c r="AA68" i="23" s="1"/>
  <c r="AA69" i="23" s="1"/>
  <c r="AA70" i="23" s="1"/>
  <c r="AA71" i="23" s="1"/>
  <c r="AA72" i="23" s="1"/>
  <c r="AA73" i="23" s="1"/>
  <c r="AA74" i="23" s="1"/>
  <c r="AA75" i="23" s="1"/>
  <c r="AA76" i="23" s="1"/>
  <c r="AA77" i="23" s="1"/>
  <c r="AA78" i="23" s="1"/>
  <c r="AA79" i="23" s="1"/>
  <c r="AA80" i="23" s="1"/>
  <c r="AA81" i="23" s="1"/>
  <c r="AA82" i="23" s="1"/>
  <c r="AA83" i="23" s="1"/>
  <c r="AA84" i="23" s="1"/>
  <c r="AA85" i="23" s="1"/>
  <c r="AA86" i="23" s="1"/>
  <c r="AA87" i="23" s="1"/>
  <c r="AA88" i="23" s="1"/>
  <c r="AA89" i="23" s="1"/>
  <c r="AA90" i="23" s="1"/>
  <c r="AA91" i="23" s="1"/>
  <c r="AA92" i="23" s="1"/>
  <c r="AA93" i="23" s="1"/>
  <c r="AA94" i="23" s="1"/>
  <c r="AA95" i="23" s="1"/>
  <c r="AA96" i="23" s="1"/>
  <c r="AA97" i="23" s="1"/>
  <c r="AA98" i="23" s="1"/>
  <c r="AA99" i="23" s="1"/>
  <c r="AA100" i="23" s="1"/>
  <c r="AA101" i="23" s="1"/>
  <c r="AA102" i="23" s="1"/>
  <c r="AA103" i="23" s="1"/>
  <c r="AA104" i="23" s="1"/>
  <c r="AA105" i="23" s="1"/>
  <c r="AA106" i="23" s="1"/>
  <c r="AA107" i="23" s="1"/>
  <c r="AA108" i="23" s="1"/>
  <c r="AA109" i="23" s="1"/>
  <c r="AA110" i="23" s="1"/>
  <c r="AA111" i="23" s="1"/>
  <c r="AA112" i="23" s="1"/>
  <c r="AA113" i="23" s="1"/>
  <c r="AA114" i="23" s="1"/>
  <c r="AA115" i="23" s="1"/>
  <c r="AA116" i="23" s="1"/>
  <c r="AA117" i="23" s="1"/>
  <c r="AA118" i="23" s="1"/>
  <c r="AA119" i="23" s="1"/>
  <c r="AA120" i="23" s="1"/>
  <c r="AA121" i="23" s="1"/>
  <c r="AA122" i="23" s="1"/>
  <c r="AA123" i="23" s="1"/>
  <c r="AA124" i="23" s="1"/>
  <c r="AA125" i="23" s="1"/>
  <c r="AA126" i="23" s="1"/>
  <c r="AA127" i="23" s="1"/>
  <c r="AA128" i="23" s="1"/>
  <c r="AA129" i="23" s="1"/>
  <c r="AA130" i="23" s="1"/>
  <c r="AA131" i="23" s="1"/>
  <c r="AA132" i="23" s="1"/>
  <c r="AA133" i="23" s="1"/>
  <c r="AA134" i="23" s="1"/>
  <c r="AA135" i="23" s="1"/>
  <c r="AA136" i="23" s="1"/>
  <c r="AA137" i="23" s="1"/>
  <c r="AA138" i="23" s="1"/>
  <c r="AA139" i="23" s="1"/>
  <c r="AA140" i="23" s="1"/>
  <c r="AA141" i="23" s="1"/>
  <c r="AA142" i="23" s="1"/>
  <c r="AA143" i="23" s="1"/>
  <c r="AA144" i="23" s="1"/>
  <c r="AA145" i="23" s="1"/>
  <c r="AA146" i="23" s="1"/>
  <c r="AA147" i="23" s="1"/>
  <c r="AA148" i="23" s="1"/>
  <c r="AA2" i="23"/>
  <c r="Y147" i="22"/>
  <c r="AI147" i="22" s="1"/>
  <c r="W147" i="22"/>
  <c r="AH147" i="22" s="1"/>
  <c r="U147" i="22"/>
  <c r="AG147" i="22" s="1"/>
  <c r="S147" i="22"/>
  <c r="AF147" i="22" s="1"/>
  <c r="Q147" i="22"/>
  <c r="AE147" i="22" s="1"/>
  <c r="O147" i="22"/>
  <c r="AD147" i="22" s="1"/>
  <c r="M147" i="22"/>
  <c r="AC147" i="22" s="1"/>
  <c r="Y146" i="22"/>
  <c r="AI146" i="22" s="1"/>
  <c r="W146" i="22"/>
  <c r="AH146" i="22" s="1"/>
  <c r="U146" i="22"/>
  <c r="AG146" i="22" s="1"/>
  <c r="S146" i="22"/>
  <c r="AF146" i="22" s="1"/>
  <c r="Q146" i="22"/>
  <c r="AE146" i="22" s="1"/>
  <c r="O146" i="22"/>
  <c r="AD146" i="22" s="1"/>
  <c r="M146" i="22"/>
  <c r="AC146" i="22" s="1"/>
  <c r="Y145" i="22"/>
  <c r="AI145" i="22" s="1"/>
  <c r="W145" i="22"/>
  <c r="AH145" i="22" s="1"/>
  <c r="U145" i="22"/>
  <c r="AG145" i="22" s="1"/>
  <c r="S145" i="22"/>
  <c r="AF145" i="22" s="1"/>
  <c r="Q145" i="22"/>
  <c r="AE145" i="22" s="1"/>
  <c r="O145" i="22"/>
  <c r="AD145" i="22" s="1"/>
  <c r="M145" i="22"/>
  <c r="AC145" i="22" s="1"/>
  <c r="Y144" i="22"/>
  <c r="AI144" i="22" s="1"/>
  <c r="W144" i="22"/>
  <c r="AH144" i="22" s="1"/>
  <c r="U144" i="22"/>
  <c r="AG144" i="22" s="1"/>
  <c r="S144" i="22"/>
  <c r="AF144" i="22" s="1"/>
  <c r="Q144" i="22"/>
  <c r="AE144" i="22" s="1"/>
  <c r="O144" i="22"/>
  <c r="AD144" i="22" s="1"/>
  <c r="M144" i="22"/>
  <c r="AC144" i="22" s="1"/>
  <c r="Y143" i="22"/>
  <c r="AI143" i="22" s="1"/>
  <c r="W143" i="22"/>
  <c r="AH143" i="22" s="1"/>
  <c r="U143" i="22"/>
  <c r="AG143" i="22" s="1"/>
  <c r="S143" i="22"/>
  <c r="AF143" i="22" s="1"/>
  <c r="Q143" i="22"/>
  <c r="AE143" i="22" s="1"/>
  <c r="O143" i="22"/>
  <c r="AD143" i="22" s="1"/>
  <c r="M143" i="22"/>
  <c r="AC143" i="22" s="1"/>
  <c r="Y142" i="22"/>
  <c r="AI142" i="22" s="1"/>
  <c r="W142" i="22"/>
  <c r="AH142" i="22" s="1"/>
  <c r="U142" i="22"/>
  <c r="AG142" i="22" s="1"/>
  <c r="S142" i="22"/>
  <c r="AF142" i="22" s="1"/>
  <c r="Q142" i="22"/>
  <c r="AE142" i="22" s="1"/>
  <c r="O142" i="22"/>
  <c r="AD142" i="22" s="1"/>
  <c r="M142" i="22"/>
  <c r="AC142" i="22" s="1"/>
  <c r="Y141" i="22"/>
  <c r="AI141" i="22" s="1"/>
  <c r="W141" i="22"/>
  <c r="AH141" i="22" s="1"/>
  <c r="U141" i="22"/>
  <c r="AG141" i="22" s="1"/>
  <c r="S141" i="22"/>
  <c r="AF141" i="22" s="1"/>
  <c r="Q141" i="22"/>
  <c r="AE141" i="22" s="1"/>
  <c r="O141" i="22"/>
  <c r="AD141" i="22" s="1"/>
  <c r="M141" i="22"/>
  <c r="AC141" i="22" s="1"/>
  <c r="Y140" i="22"/>
  <c r="AI140" i="22" s="1"/>
  <c r="W140" i="22"/>
  <c r="AH140" i="22" s="1"/>
  <c r="U140" i="22"/>
  <c r="AG140" i="22" s="1"/>
  <c r="S140" i="22"/>
  <c r="AF140" i="22" s="1"/>
  <c r="Q140" i="22"/>
  <c r="AE140" i="22" s="1"/>
  <c r="O140" i="22"/>
  <c r="AD140" i="22" s="1"/>
  <c r="M140" i="22"/>
  <c r="AC140" i="22" s="1"/>
  <c r="Y139" i="22"/>
  <c r="AI139" i="22" s="1"/>
  <c r="W139" i="22"/>
  <c r="AH139" i="22" s="1"/>
  <c r="U139" i="22"/>
  <c r="AG139" i="22" s="1"/>
  <c r="S139" i="22"/>
  <c r="AF139" i="22" s="1"/>
  <c r="Q139" i="22"/>
  <c r="AE139" i="22" s="1"/>
  <c r="O139" i="22"/>
  <c r="AD139" i="22" s="1"/>
  <c r="M139" i="22"/>
  <c r="AC139" i="22" s="1"/>
  <c r="Y138" i="22"/>
  <c r="AI138" i="22" s="1"/>
  <c r="W138" i="22"/>
  <c r="AH138" i="22" s="1"/>
  <c r="U138" i="22"/>
  <c r="AG138" i="22" s="1"/>
  <c r="S138" i="22"/>
  <c r="AF138" i="22" s="1"/>
  <c r="Q138" i="22"/>
  <c r="AE138" i="22" s="1"/>
  <c r="O138" i="22"/>
  <c r="AD138" i="22" s="1"/>
  <c r="M138" i="22"/>
  <c r="AC138" i="22" s="1"/>
  <c r="Y137" i="22"/>
  <c r="AI137" i="22" s="1"/>
  <c r="W137" i="22"/>
  <c r="AH137" i="22" s="1"/>
  <c r="U137" i="22"/>
  <c r="AG137" i="22" s="1"/>
  <c r="S137" i="22"/>
  <c r="AF137" i="22" s="1"/>
  <c r="Q137" i="22"/>
  <c r="AE137" i="22" s="1"/>
  <c r="O137" i="22"/>
  <c r="AD137" i="22" s="1"/>
  <c r="M137" i="22"/>
  <c r="AC137" i="22" s="1"/>
  <c r="Y136" i="22"/>
  <c r="AI136" i="22" s="1"/>
  <c r="W136" i="22"/>
  <c r="AH136" i="22" s="1"/>
  <c r="U136" i="22"/>
  <c r="AG136" i="22" s="1"/>
  <c r="S136" i="22"/>
  <c r="AF136" i="22" s="1"/>
  <c r="Q136" i="22"/>
  <c r="AE136" i="22" s="1"/>
  <c r="O136" i="22"/>
  <c r="AD136" i="22" s="1"/>
  <c r="M136" i="22"/>
  <c r="AC136" i="22" s="1"/>
  <c r="Y135" i="22"/>
  <c r="AI135" i="22" s="1"/>
  <c r="W135" i="22"/>
  <c r="AH135" i="22" s="1"/>
  <c r="U135" i="22"/>
  <c r="AG135" i="22" s="1"/>
  <c r="S135" i="22"/>
  <c r="AF135" i="22" s="1"/>
  <c r="Q135" i="22"/>
  <c r="AE135" i="22" s="1"/>
  <c r="O135" i="22"/>
  <c r="AD135" i="22" s="1"/>
  <c r="M135" i="22"/>
  <c r="AC135" i="22" s="1"/>
  <c r="Y134" i="22"/>
  <c r="AI134" i="22" s="1"/>
  <c r="W134" i="22"/>
  <c r="AH134" i="22" s="1"/>
  <c r="U134" i="22"/>
  <c r="AG134" i="22" s="1"/>
  <c r="S134" i="22"/>
  <c r="AF134" i="22" s="1"/>
  <c r="Q134" i="22"/>
  <c r="AE134" i="22" s="1"/>
  <c r="O134" i="22"/>
  <c r="AD134" i="22" s="1"/>
  <c r="M134" i="22"/>
  <c r="AC134" i="22" s="1"/>
  <c r="Y133" i="22"/>
  <c r="AI133" i="22" s="1"/>
  <c r="W133" i="22"/>
  <c r="AH133" i="22" s="1"/>
  <c r="U133" i="22"/>
  <c r="AG133" i="22" s="1"/>
  <c r="S133" i="22"/>
  <c r="AF133" i="22" s="1"/>
  <c r="Q133" i="22"/>
  <c r="AE133" i="22" s="1"/>
  <c r="O133" i="22"/>
  <c r="AD133" i="22" s="1"/>
  <c r="M133" i="22"/>
  <c r="AC133" i="22" s="1"/>
  <c r="Y132" i="22"/>
  <c r="AI132" i="22" s="1"/>
  <c r="W132" i="22"/>
  <c r="AH132" i="22" s="1"/>
  <c r="U132" i="22"/>
  <c r="AG132" i="22" s="1"/>
  <c r="S132" i="22"/>
  <c r="AF132" i="22" s="1"/>
  <c r="Q132" i="22"/>
  <c r="AE132" i="22" s="1"/>
  <c r="O132" i="22"/>
  <c r="AD132" i="22" s="1"/>
  <c r="M132" i="22"/>
  <c r="AC132" i="22" s="1"/>
  <c r="Y131" i="22"/>
  <c r="AI131" i="22" s="1"/>
  <c r="W131" i="22"/>
  <c r="AH131" i="22" s="1"/>
  <c r="U131" i="22"/>
  <c r="AG131" i="22" s="1"/>
  <c r="S131" i="22"/>
  <c r="AF131" i="22" s="1"/>
  <c r="Q131" i="22"/>
  <c r="AE131" i="22" s="1"/>
  <c r="O131" i="22"/>
  <c r="AD131" i="22" s="1"/>
  <c r="M131" i="22"/>
  <c r="AC131" i="22" s="1"/>
  <c r="Y130" i="22"/>
  <c r="AI130" i="22" s="1"/>
  <c r="W130" i="22"/>
  <c r="AH130" i="22" s="1"/>
  <c r="U130" i="22"/>
  <c r="AG130" i="22" s="1"/>
  <c r="S130" i="22"/>
  <c r="AF130" i="22" s="1"/>
  <c r="Q130" i="22"/>
  <c r="AE130" i="22" s="1"/>
  <c r="O130" i="22"/>
  <c r="AD130" i="22" s="1"/>
  <c r="M130" i="22"/>
  <c r="AC130" i="22" s="1"/>
  <c r="Y129" i="22"/>
  <c r="AI129" i="22" s="1"/>
  <c r="W129" i="22"/>
  <c r="AH129" i="22" s="1"/>
  <c r="U129" i="22"/>
  <c r="AG129" i="22" s="1"/>
  <c r="S129" i="22"/>
  <c r="AF129" i="22" s="1"/>
  <c r="Q129" i="22"/>
  <c r="AE129" i="22" s="1"/>
  <c r="O129" i="22"/>
  <c r="AD129" i="22" s="1"/>
  <c r="M129" i="22"/>
  <c r="AC129" i="22" s="1"/>
  <c r="Y128" i="22"/>
  <c r="AI128" i="22" s="1"/>
  <c r="W128" i="22"/>
  <c r="AH128" i="22" s="1"/>
  <c r="U128" i="22"/>
  <c r="AG128" i="22" s="1"/>
  <c r="S128" i="22"/>
  <c r="AF128" i="22" s="1"/>
  <c r="Q128" i="22"/>
  <c r="AE128" i="22" s="1"/>
  <c r="O128" i="22"/>
  <c r="AD128" i="22" s="1"/>
  <c r="M128" i="22"/>
  <c r="AC128" i="22" s="1"/>
  <c r="Y127" i="22"/>
  <c r="AI127" i="22" s="1"/>
  <c r="W127" i="22"/>
  <c r="AH127" i="22" s="1"/>
  <c r="U127" i="22"/>
  <c r="AG127" i="22" s="1"/>
  <c r="S127" i="22"/>
  <c r="AF127" i="22" s="1"/>
  <c r="Q127" i="22"/>
  <c r="AE127" i="22" s="1"/>
  <c r="O127" i="22"/>
  <c r="AD127" i="22" s="1"/>
  <c r="M127" i="22"/>
  <c r="AC127" i="22" s="1"/>
  <c r="Y126" i="22"/>
  <c r="AI126" i="22" s="1"/>
  <c r="W126" i="22"/>
  <c r="AH126" i="22" s="1"/>
  <c r="U126" i="22"/>
  <c r="AG126" i="22" s="1"/>
  <c r="S126" i="22"/>
  <c r="AF126" i="22" s="1"/>
  <c r="Q126" i="22"/>
  <c r="AE126" i="22" s="1"/>
  <c r="O126" i="22"/>
  <c r="AD126" i="22" s="1"/>
  <c r="M126" i="22"/>
  <c r="AC126" i="22" s="1"/>
  <c r="Y125" i="22"/>
  <c r="AI125" i="22" s="1"/>
  <c r="W125" i="22"/>
  <c r="AH125" i="22" s="1"/>
  <c r="U125" i="22"/>
  <c r="AG125" i="22" s="1"/>
  <c r="S125" i="22"/>
  <c r="AF125" i="22" s="1"/>
  <c r="Q125" i="22"/>
  <c r="AE125" i="22" s="1"/>
  <c r="O125" i="22"/>
  <c r="AD125" i="22" s="1"/>
  <c r="M125" i="22"/>
  <c r="AC125" i="22" s="1"/>
  <c r="Y124" i="22"/>
  <c r="AI124" i="22" s="1"/>
  <c r="W124" i="22"/>
  <c r="AH124" i="22" s="1"/>
  <c r="U124" i="22"/>
  <c r="AG124" i="22" s="1"/>
  <c r="S124" i="22"/>
  <c r="AF124" i="22" s="1"/>
  <c r="Q124" i="22"/>
  <c r="AE124" i="22" s="1"/>
  <c r="O124" i="22"/>
  <c r="AD124" i="22" s="1"/>
  <c r="M124" i="22"/>
  <c r="AC124" i="22" s="1"/>
  <c r="Y123" i="22"/>
  <c r="AI123" i="22" s="1"/>
  <c r="W123" i="22"/>
  <c r="AH123" i="22" s="1"/>
  <c r="U123" i="22"/>
  <c r="AG123" i="22" s="1"/>
  <c r="S123" i="22"/>
  <c r="AF123" i="22" s="1"/>
  <c r="Q123" i="22"/>
  <c r="AE123" i="22" s="1"/>
  <c r="O123" i="22"/>
  <c r="AD123" i="22" s="1"/>
  <c r="M123" i="22"/>
  <c r="AC123" i="22" s="1"/>
  <c r="Y122" i="22"/>
  <c r="AI122" i="22" s="1"/>
  <c r="W122" i="22"/>
  <c r="AH122" i="22" s="1"/>
  <c r="U122" i="22"/>
  <c r="AG122" i="22" s="1"/>
  <c r="S122" i="22"/>
  <c r="AF122" i="22" s="1"/>
  <c r="Q122" i="22"/>
  <c r="AE122" i="22" s="1"/>
  <c r="O122" i="22"/>
  <c r="AD122" i="22" s="1"/>
  <c r="M122" i="22"/>
  <c r="AC122" i="22" s="1"/>
  <c r="Y121" i="22"/>
  <c r="AI121" i="22" s="1"/>
  <c r="W121" i="22"/>
  <c r="AH121" i="22" s="1"/>
  <c r="U121" i="22"/>
  <c r="AG121" i="22" s="1"/>
  <c r="S121" i="22"/>
  <c r="AF121" i="22" s="1"/>
  <c r="Q121" i="22"/>
  <c r="AE121" i="22" s="1"/>
  <c r="O121" i="22"/>
  <c r="AD121" i="22" s="1"/>
  <c r="M121" i="22"/>
  <c r="AC121" i="22" s="1"/>
  <c r="Y120" i="22"/>
  <c r="AI120" i="22" s="1"/>
  <c r="W120" i="22"/>
  <c r="AH120" i="22" s="1"/>
  <c r="U120" i="22"/>
  <c r="AG120" i="22" s="1"/>
  <c r="S120" i="22"/>
  <c r="AF120" i="22" s="1"/>
  <c r="Q120" i="22"/>
  <c r="AE120" i="22" s="1"/>
  <c r="O120" i="22"/>
  <c r="AD120" i="22" s="1"/>
  <c r="M120" i="22"/>
  <c r="AC120" i="22" s="1"/>
  <c r="Y119" i="22"/>
  <c r="AI119" i="22" s="1"/>
  <c r="W119" i="22"/>
  <c r="AH119" i="22" s="1"/>
  <c r="U119" i="22"/>
  <c r="AG119" i="22" s="1"/>
  <c r="S119" i="22"/>
  <c r="AF119" i="22" s="1"/>
  <c r="Q119" i="22"/>
  <c r="AE119" i="22" s="1"/>
  <c r="O119" i="22"/>
  <c r="AD119" i="22" s="1"/>
  <c r="M119" i="22"/>
  <c r="AC119" i="22" s="1"/>
  <c r="Y118" i="22"/>
  <c r="AI118" i="22" s="1"/>
  <c r="W118" i="22"/>
  <c r="AH118" i="22" s="1"/>
  <c r="U118" i="22"/>
  <c r="AG118" i="22" s="1"/>
  <c r="S118" i="22"/>
  <c r="AF118" i="22" s="1"/>
  <c r="Q118" i="22"/>
  <c r="AE118" i="22" s="1"/>
  <c r="O118" i="22"/>
  <c r="AD118" i="22" s="1"/>
  <c r="M118" i="22"/>
  <c r="AC118" i="22" s="1"/>
  <c r="Y117" i="22"/>
  <c r="AI117" i="22" s="1"/>
  <c r="W117" i="22"/>
  <c r="AH117" i="22" s="1"/>
  <c r="U117" i="22"/>
  <c r="AG117" i="22" s="1"/>
  <c r="S117" i="22"/>
  <c r="AF117" i="22" s="1"/>
  <c r="Q117" i="22"/>
  <c r="AE117" i="22" s="1"/>
  <c r="O117" i="22"/>
  <c r="AD117" i="22" s="1"/>
  <c r="M117" i="22"/>
  <c r="AC117" i="22" s="1"/>
  <c r="Y116" i="22"/>
  <c r="AI116" i="22" s="1"/>
  <c r="W116" i="22"/>
  <c r="AH116" i="22" s="1"/>
  <c r="U116" i="22"/>
  <c r="AG116" i="22" s="1"/>
  <c r="S116" i="22"/>
  <c r="AF116" i="22" s="1"/>
  <c r="Q116" i="22"/>
  <c r="AE116" i="22" s="1"/>
  <c r="O116" i="22"/>
  <c r="AD116" i="22" s="1"/>
  <c r="M116" i="22"/>
  <c r="AC116" i="22" s="1"/>
  <c r="Y115" i="22"/>
  <c r="AI115" i="22" s="1"/>
  <c r="W115" i="22"/>
  <c r="AH115" i="22" s="1"/>
  <c r="U115" i="22"/>
  <c r="AG115" i="22" s="1"/>
  <c r="S115" i="22"/>
  <c r="AF115" i="22" s="1"/>
  <c r="Q115" i="22"/>
  <c r="AE115" i="22" s="1"/>
  <c r="O115" i="22"/>
  <c r="AD115" i="22" s="1"/>
  <c r="M115" i="22"/>
  <c r="AC115" i="22" s="1"/>
  <c r="Y114" i="22"/>
  <c r="AI114" i="22" s="1"/>
  <c r="W114" i="22"/>
  <c r="AH114" i="22" s="1"/>
  <c r="U114" i="22"/>
  <c r="AG114" i="22" s="1"/>
  <c r="S114" i="22"/>
  <c r="AF114" i="22" s="1"/>
  <c r="Q114" i="22"/>
  <c r="AE114" i="22" s="1"/>
  <c r="O114" i="22"/>
  <c r="AD114" i="22" s="1"/>
  <c r="M114" i="22"/>
  <c r="AC114" i="22" s="1"/>
  <c r="Y113" i="22"/>
  <c r="AI113" i="22" s="1"/>
  <c r="W113" i="22"/>
  <c r="AH113" i="22" s="1"/>
  <c r="U113" i="22"/>
  <c r="AG113" i="22" s="1"/>
  <c r="S113" i="22"/>
  <c r="AF113" i="22" s="1"/>
  <c r="Q113" i="22"/>
  <c r="AE113" i="22" s="1"/>
  <c r="O113" i="22"/>
  <c r="AD113" i="22" s="1"/>
  <c r="M113" i="22"/>
  <c r="AC113" i="22" s="1"/>
  <c r="Y112" i="22"/>
  <c r="AI112" i="22" s="1"/>
  <c r="W112" i="22"/>
  <c r="AH112" i="22" s="1"/>
  <c r="U112" i="22"/>
  <c r="AG112" i="22" s="1"/>
  <c r="S112" i="22"/>
  <c r="AF112" i="22" s="1"/>
  <c r="Q112" i="22"/>
  <c r="AE112" i="22" s="1"/>
  <c r="O112" i="22"/>
  <c r="AD112" i="22" s="1"/>
  <c r="M112" i="22"/>
  <c r="AC112" i="22" s="1"/>
  <c r="Y111" i="22"/>
  <c r="AI111" i="22" s="1"/>
  <c r="W111" i="22"/>
  <c r="AH111" i="22" s="1"/>
  <c r="U111" i="22"/>
  <c r="AG111" i="22" s="1"/>
  <c r="S111" i="22"/>
  <c r="AF111" i="22" s="1"/>
  <c r="Q111" i="22"/>
  <c r="AE111" i="22" s="1"/>
  <c r="O111" i="22"/>
  <c r="AD111" i="22" s="1"/>
  <c r="M111" i="22"/>
  <c r="AC111" i="22" s="1"/>
  <c r="Y110" i="22"/>
  <c r="AI110" i="22" s="1"/>
  <c r="W110" i="22"/>
  <c r="AH110" i="22" s="1"/>
  <c r="U110" i="22"/>
  <c r="AG110" i="22" s="1"/>
  <c r="S110" i="22"/>
  <c r="AF110" i="22" s="1"/>
  <c r="Q110" i="22"/>
  <c r="AE110" i="22" s="1"/>
  <c r="O110" i="22"/>
  <c r="AD110" i="22" s="1"/>
  <c r="M110" i="22"/>
  <c r="AC110" i="22" s="1"/>
  <c r="Y109" i="22"/>
  <c r="AI109" i="22" s="1"/>
  <c r="W109" i="22"/>
  <c r="AH109" i="22" s="1"/>
  <c r="U109" i="22"/>
  <c r="AG109" i="22" s="1"/>
  <c r="S109" i="22"/>
  <c r="AF109" i="22" s="1"/>
  <c r="Q109" i="22"/>
  <c r="AE109" i="22" s="1"/>
  <c r="O109" i="22"/>
  <c r="AD109" i="22" s="1"/>
  <c r="M109" i="22"/>
  <c r="AC109" i="22" s="1"/>
  <c r="Y108" i="22"/>
  <c r="AI108" i="22" s="1"/>
  <c r="W108" i="22"/>
  <c r="AH108" i="22" s="1"/>
  <c r="U108" i="22"/>
  <c r="AG108" i="22" s="1"/>
  <c r="S108" i="22"/>
  <c r="AF108" i="22" s="1"/>
  <c r="Q108" i="22"/>
  <c r="AE108" i="22" s="1"/>
  <c r="O108" i="22"/>
  <c r="AD108" i="22" s="1"/>
  <c r="M108" i="22"/>
  <c r="AC108" i="22" s="1"/>
  <c r="Y107" i="22"/>
  <c r="AI107" i="22" s="1"/>
  <c r="W107" i="22"/>
  <c r="AH107" i="22" s="1"/>
  <c r="U107" i="22"/>
  <c r="AG107" i="22" s="1"/>
  <c r="S107" i="22"/>
  <c r="AF107" i="22" s="1"/>
  <c r="Q107" i="22"/>
  <c r="AE107" i="22" s="1"/>
  <c r="O107" i="22"/>
  <c r="AD107" i="22" s="1"/>
  <c r="M107" i="22"/>
  <c r="AC107" i="22" s="1"/>
  <c r="Y106" i="22"/>
  <c r="AI106" i="22" s="1"/>
  <c r="W106" i="22"/>
  <c r="AH106" i="22" s="1"/>
  <c r="U106" i="22"/>
  <c r="AG106" i="22" s="1"/>
  <c r="S106" i="22"/>
  <c r="AF106" i="22" s="1"/>
  <c r="Q106" i="22"/>
  <c r="AE106" i="22" s="1"/>
  <c r="O106" i="22"/>
  <c r="AD106" i="22" s="1"/>
  <c r="M106" i="22"/>
  <c r="AC106" i="22" s="1"/>
  <c r="Y105" i="22"/>
  <c r="AI105" i="22" s="1"/>
  <c r="W105" i="22"/>
  <c r="AH105" i="22" s="1"/>
  <c r="U105" i="22"/>
  <c r="AG105" i="22" s="1"/>
  <c r="S105" i="22"/>
  <c r="AF105" i="22" s="1"/>
  <c r="Q105" i="22"/>
  <c r="AE105" i="22" s="1"/>
  <c r="O105" i="22"/>
  <c r="AD105" i="22" s="1"/>
  <c r="M105" i="22"/>
  <c r="AC105" i="22" s="1"/>
  <c r="Y104" i="22"/>
  <c r="AI104" i="22" s="1"/>
  <c r="W104" i="22"/>
  <c r="AH104" i="22" s="1"/>
  <c r="U104" i="22"/>
  <c r="AG104" i="22" s="1"/>
  <c r="S104" i="22"/>
  <c r="AF104" i="22" s="1"/>
  <c r="Q104" i="22"/>
  <c r="AE104" i="22" s="1"/>
  <c r="O104" i="22"/>
  <c r="AD104" i="22" s="1"/>
  <c r="M104" i="22"/>
  <c r="AC104" i="22" s="1"/>
  <c r="Y103" i="22"/>
  <c r="AI103" i="22" s="1"/>
  <c r="W103" i="22"/>
  <c r="AH103" i="22" s="1"/>
  <c r="U103" i="22"/>
  <c r="AG103" i="22" s="1"/>
  <c r="S103" i="22"/>
  <c r="AF103" i="22" s="1"/>
  <c r="Q103" i="22"/>
  <c r="AE103" i="22" s="1"/>
  <c r="O103" i="22"/>
  <c r="AD103" i="22" s="1"/>
  <c r="M103" i="22"/>
  <c r="AC103" i="22" s="1"/>
  <c r="Y102" i="22"/>
  <c r="AI102" i="22" s="1"/>
  <c r="W102" i="22"/>
  <c r="AH102" i="22" s="1"/>
  <c r="U102" i="22"/>
  <c r="AG102" i="22" s="1"/>
  <c r="S102" i="22"/>
  <c r="AF102" i="22" s="1"/>
  <c r="Q102" i="22"/>
  <c r="AE102" i="22" s="1"/>
  <c r="O102" i="22"/>
  <c r="AD102" i="22" s="1"/>
  <c r="M102" i="22"/>
  <c r="AC102" i="22" s="1"/>
  <c r="Y101" i="22"/>
  <c r="AI101" i="22" s="1"/>
  <c r="W101" i="22"/>
  <c r="AH101" i="22" s="1"/>
  <c r="U101" i="22"/>
  <c r="AG101" i="22" s="1"/>
  <c r="S101" i="22"/>
  <c r="AF101" i="22" s="1"/>
  <c r="Q101" i="22"/>
  <c r="AE101" i="22" s="1"/>
  <c r="O101" i="22"/>
  <c r="AD101" i="22" s="1"/>
  <c r="M101" i="22"/>
  <c r="AC101" i="22" s="1"/>
  <c r="Y100" i="22"/>
  <c r="AI100" i="22" s="1"/>
  <c r="W100" i="22"/>
  <c r="AH100" i="22" s="1"/>
  <c r="U100" i="22"/>
  <c r="AG100" i="22" s="1"/>
  <c r="S100" i="22"/>
  <c r="AF100" i="22" s="1"/>
  <c r="Q100" i="22"/>
  <c r="AE100" i="22" s="1"/>
  <c r="O100" i="22"/>
  <c r="AD100" i="22" s="1"/>
  <c r="M100" i="22"/>
  <c r="AC100" i="22" s="1"/>
  <c r="Y99" i="22"/>
  <c r="AI99" i="22" s="1"/>
  <c r="W99" i="22"/>
  <c r="AH99" i="22" s="1"/>
  <c r="U99" i="22"/>
  <c r="AG99" i="22" s="1"/>
  <c r="S99" i="22"/>
  <c r="AF99" i="22" s="1"/>
  <c r="Q99" i="22"/>
  <c r="AE99" i="22" s="1"/>
  <c r="O99" i="22"/>
  <c r="AD99" i="22" s="1"/>
  <c r="M99" i="22"/>
  <c r="AC99" i="22" s="1"/>
  <c r="Y98" i="22"/>
  <c r="AI98" i="22" s="1"/>
  <c r="W98" i="22"/>
  <c r="AH98" i="22" s="1"/>
  <c r="U98" i="22"/>
  <c r="AG98" i="22" s="1"/>
  <c r="S98" i="22"/>
  <c r="AF98" i="22" s="1"/>
  <c r="Q98" i="22"/>
  <c r="AE98" i="22" s="1"/>
  <c r="O98" i="22"/>
  <c r="AD98" i="22" s="1"/>
  <c r="M98" i="22"/>
  <c r="AC98" i="22" s="1"/>
  <c r="Y97" i="22"/>
  <c r="AI97" i="22" s="1"/>
  <c r="W97" i="22"/>
  <c r="AH97" i="22" s="1"/>
  <c r="U97" i="22"/>
  <c r="AG97" i="22" s="1"/>
  <c r="S97" i="22"/>
  <c r="AF97" i="22" s="1"/>
  <c r="Q97" i="22"/>
  <c r="AE97" i="22" s="1"/>
  <c r="O97" i="22"/>
  <c r="AD97" i="22" s="1"/>
  <c r="M97" i="22"/>
  <c r="AC97" i="22" s="1"/>
  <c r="Y96" i="22"/>
  <c r="AI96" i="22" s="1"/>
  <c r="W96" i="22"/>
  <c r="AH96" i="22" s="1"/>
  <c r="U96" i="22"/>
  <c r="AG96" i="22" s="1"/>
  <c r="S96" i="22"/>
  <c r="AF96" i="22" s="1"/>
  <c r="Q96" i="22"/>
  <c r="AE96" i="22" s="1"/>
  <c r="O96" i="22"/>
  <c r="AD96" i="22" s="1"/>
  <c r="M96" i="22"/>
  <c r="AC96" i="22" s="1"/>
  <c r="Y95" i="22"/>
  <c r="AI95" i="22" s="1"/>
  <c r="W95" i="22"/>
  <c r="AH95" i="22" s="1"/>
  <c r="U95" i="22"/>
  <c r="AG95" i="22" s="1"/>
  <c r="S95" i="22"/>
  <c r="AF95" i="22" s="1"/>
  <c r="Q95" i="22"/>
  <c r="AE95" i="22" s="1"/>
  <c r="O95" i="22"/>
  <c r="AD95" i="22" s="1"/>
  <c r="M95" i="22"/>
  <c r="AC95" i="22" s="1"/>
  <c r="Y94" i="22"/>
  <c r="AI94" i="22" s="1"/>
  <c r="W94" i="22"/>
  <c r="AH94" i="22" s="1"/>
  <c r="U94" i="22"/>
  <c r="AG94" i="22" s="1"/>
  <c r="S94" i="22"/>
  <c r="AF94" i="22" s="1"/>
  <c r="Q94" i="22"/>
  <c r="AE94" i="22" s="1"/>
  <c r="O94" i="22"/>
  <c r="AD94" i="22" s="1"/>
  <c r="M94" i="22"/>
  <c r="AC94" i="22" s="1"/>
  <c r="Y93" i="22"/>
  <c r="AI93" i="22" s="1"/>
  <c r="W93" i="22"/>
  <c r="AH93" i="22" s="1"/>
  <c r="U93" i="22"/>
  <c r="AG93" i="22" s="1"/>
  <c r="S93" i="22"/>
  <c r="AF93" i="22" s="1"/>
  <c r="Q93" i="22"/>
  <c r="AE93" i="22" s="1"/>
  <c r="O93" i="22"/>
  <c r="AD93" i="22" s="1"/>
  <c r="M93" i="22"/>
  <c r="AC93" i="22" s="1"/>
  <c r="Y92" i="22"/>
  <c r="AI92" i="22" s="1"/>
  <c r="W92" i="22"/>
  <c r="AH92" i="22" s="1"/>
  <c r="U92" i="22"/>
  <c r="AG92" i="22" s="1"/>
  <c r="S92" i="22"/>
  <c r="AF92" i="22" s="1"/>
  <c r="Q92" i="22"/>
  <c r="AE92" i="22" s="1"/>
  <c r="O92" i="22"/>
  <c r="AD92" i="22" s="1"/>
  <c r="M92" i="22"/>
  <c r="AC92" i="22" s="1"/>
  <c r="Y91" i="22"/>
  <c r="AI91" i="22" s="1"/>
  <c r="W91" i="22"/>
  <c r="AH91" i="22" s="1"/>
  <c r="U91" i="22"/>
  <c r="AG91" i="22" s="1"/>
  <c r="S91" i="22"/>
  <c r="AF91" i="22" s="1"/>
  <c r="Q91" i="22"/>
  <c r="AE91" i="22" s="1"/>
  <c r="O91" i="22"/>
  <c r="AD91" i="22" s="1"/>
  <c r="M91" i="22"/>
  <c r="AC91" i="22" s="1"/>
  <c r="AG90" i="22"/>
  <c r="Y90" i="22"/>
  <c r="AI90" i="22" s="1"/>
  <c r="W90" i="22"/>
  <c r="AH90" i="22" s="1"/>
  <c r="U90" i="22"/>
  <c r="S90" i="22"/>
  <c r="AF90" i="22" s="1"/>
  <c r="Q90" i="22"/>
  <c r="AE90" i="22" s="1"/>
  <c r="O90" i="22"/>
  <c r="AD90" i="22" s="1"/>
  <c r="M90" i="22"/>
  <c r="AC90" i="22" s="1"/>
  <c r="AE89" i="22"/>
  <c r="Y89" i="22"/>
  <c r="AI89" i="22" s="1"/>
  <c r="W89" i="22"/>
  <c r="AH89" i="22" s="1"/>
  <c r="U89" i="22"/>
  <c r="AG89" i="22" s="1"/>
  <c r="S89" i="22"/>
  <c r="AF89" i="22" s="1"/>
  <c r="Q89" i="22"/>
  <c r="O89" i="22"/>
  <c r="AD89" i="22" s="1"/>
  <c r="M89" i="22"/>
  <c r="AC89" i="22" s="1"/>
  <c r="AE88" i="22"/>
  <c r="Y88" i="22"/>
  <c r="AI88" i="22" s="1"/>
  <c r="W88" i="22"/>
  <c r="AH88" i="22" s="1"/>
  <c r="U88" i="22"/>
  <c r="AG88" i="22" s="1"/>
  <c r="S88" i="22"/>
  <c r="AF88" i="22" s="1"/>
  <c r="Q88" i="22"/>
  <c r="O88" i="22"/>
  <c r="AD88" i="22" s="1"/>
  <c r="M88" i="22"/>
  <c r="AC88" i="22" s="1"/>
  <c r="AG87" i="22"/>
  <c r="Y87" i="22"/>
  <c r="AI87" i="22" s="1"/>
  <c r="W87" i="22"/>
  <c r="AH87" i="22" s="1"/>
  <c r="U87" i="22"/>
  <c r="S87" i="22"/>
  <c r="AF87" i="22" s="1"/>
  <c r="Q87" i="22"/>
  <c r="AE87" i="22" s="1"/>
  <c r="O87" i="22"/>
  <c r="AD87" i="22" s="1"/>
  <c r="M87" i="22"/>
  <c r="AC87" i="22" s="1"/>
  <c r="Y86" i="22"/>
  <c r="AI86" i="22" s="1"/>
  <c r="W86" i="22"/>
  <c r="AH86" i="22" s="1"/>
  <c r="U86" i="22"/>
  <c r="AG86" i="22" s="1"/>
  <c r="S86" i="22"/>
  <c r="AF86" i="22" s="1"/>
  <c r="Q86" i="22"/>
  <c r="AE86" i="22" s="1"/>
  <c r="O86" i="22"/>
  <c r="AD86" i="22" s="1"/>
  <c r="M86" i="22"/>
  <c r="AC86" i="22" s="1"/>
  <c r="Y85" i="22"/>
  <c r="AI85" i="22" s="1"/>
  <c r="W85" i="22"/>
  <c r="AH85" i="22" s="1"/>
  <c r="U85" i="22"/>
  <c r="AG85" i="22" s="1"/>
  <c r="S85" i="22"/>
  <c r="AF85" i="22" s="1"/>
  <c r="Q85" i="22"/>
  <c r="AE85" i="22" s="1"/>
  <c r="O85" i="22"/>
  <c r="AD85" i="22" s="1"/>
  <c r="M85" i="22"/>
  <c r="AC85" i="22" s="1"/>
  <c r="Y84" i="22"/>
  <c r="AI84" i="22" s="1"/>
  <c r="W84" i="22"/>
  <c r="AH84" i="22" s="1"/>
  <c r="U84" i="22"/>
  <c r="AG84" i="22" s="1"/>
  <c r="S84" i="22"/>
  <c r="AF84" i="22" s="1"/>
  <c r="Q84" i="22"/>
  <c r="AE84" i="22" s="1"/>
  <c r="O84" i="22"/>
  <c r="AD84" i="22" s="1"/>
  <c r="M84" i="22"/>
  <c r="AC84" i="22" s="1"/>
  <c r="Y83" i="22"/>
  <c r="AI83" i="22" s="1"/>
  <c r="W83" i="22"/>
  <c r="AH83" i="22" s="1"/>
  <c r="U83" i="22"/>
  <c r="AG83" i="22" s="1"/>
  <c r="S83" i="22"/>
  <c r="AF83" i="22" s="1"/>
  <c r="Q83" i="22"/>
  <c r="AE83" i="22" s="1"/>
  <c r="O83" i="22"/>
  <c r="AD83" i="22" s="1"/>
  <c r="M83" i="22"/>
  <c r="AC83" i="22" s="1"/>
  <c r="Y82" i="22"/>
  <c r="AI82" i="22" s="1"/>
  <c r="W82" i="22"/>
  <c r="AH82" i="22" s="1"/>
  <c r="U82" i="22"/>
  <c r="AG82" i="22" s="1"/>
  <c r="S82" i="22"/>
  <c r="AF82" i="22" s="1"/>
  <c r="Q82" i="22"/>
  <c r="AE82" i="22" s="1"/>
  <c r="O82" i="22"/>
  <c r="AD82" i="22" s="1"/>
  <c r="M82" i="22"/>
  <c r="AC82" i="22" s="1"/>
  <c r="Y81" i="22"/>
  <c r="AI81" i="22" s="1"/>
  <c r="W81" i="22"/>
  <c r="AH81" i="22" s="1"/>
  <c r="U81" i="22"/>
  <c r="AG81" i="22" s="1"/>
  <c r="S81" i="22"/>
  <c r="AF81" i="22" s="1"/>
  <c r="Q81" i="22"/>
  <c r="AE81" i="22" s="1"/>
  <c r="O81" i="22"/>
  <c r="AD81" i="22" s="1"/>
  <c r="M81" i="22"/>
  <c r="AC81" i="22" s="1"/>
  <c r="Y80" i="22"/>
  <c r="AI80" i="22" s="1"/>
  <c r="W80" i="22"/>
  <c r="AH80" i="22" s="1"/>
  <c r="U80" i="22"/>
  <c r="AG80" i="22" s="1"/>
  <c r="S80" i="22"/>
  <c r="AF80" i="22" s="1"/>
  <c r="Q80" i="22"/>
  <c r="AE80" i="22" s="1"/>
  <c r="O80" i="22"/>
  <c r="AD80" i="22" s="1"/>
  <c r="M80" i="22"/>
  <c r="AC80" i="22" s="1"/>
  <c r="Y79" i="22"/>
  <c r="AI79" i="22" s="1"/>
  <c r="W79" i="22"/>
  <c r="AH79" i="22" s="1"/>
  <c r="U79" i="22"/>
  <c r="AG79" i="22" s="1"/>
  <c r="S79" i="22"/>
  <c r="AF79" i="22" s="1"/>
  <c r="Q79" i="22"/>
  <c r="AE79" i="22" s="1"/>
  <c r="O79" i="22"/>
  <c r="AD79" i="22" s="1"/>
  <c r="M79" i="22"/>
  <c r="AC79" i="22" s="1"/>
  <c r="Y78" i="22"/>
  <c r="AI78" i="22" s="1"/>
  <c r="W78" i="22"/>
  <c r="AH78" i="22" s="1"/>
  <c r="U78" i="22"/>
  <c r="AG78" i="22" s="1"/>
  <c r="S78" i="22"/>
  <c r="AF78" i="22" s="1"/>
  <c r="Q78" i="22"/>
  <c r="AE78" i="22" s="1"/>
  <c r="O78" i="22"/>
  <c r="AD78" i="22" s="1"/>
  <c r="M78" i="22"/>
  <c r="AC78" i="22" s="1"/>
  <c r="Y77" i="22"/>
  <c r="AI77" i="22" s="1"/>
  <c r="W77" i="22"/>
  <c r="AH77" i="22" s="1"/>
  <c r="U77" i="22"/>
  <c r="AG77" i="22" s="1"/>
  <c r="S77" i="22"/>
  <c r="AF77" i="22" s="1"/>
  <c r="Q77" i="22"/>
  <c r="AE77" i="22" s="1"/>
  <c r="O77" i="22"/>
  <c r="AD77" i="22" s="1"/>
  <c r="M77" i="22"/>
  <c r="AC77" i="22" s="1"/>
  <c r="Y76" i="22"/>
  <c r="AI76" i="22" s="1"/>
  <c r="W76" i="22"/>
  <c r="AH76" i="22" s="1"/>
  <c r="U76" i="22"/>
  <c r="AG76" i="22" s="1"/>
  <c r="S76" i="22"/>
  <c r="AF76" i="22" s="1"/>
  <c r="Q76" i="22"/>
  <c r="AE76" i="22" s="1"/>
  <c r="O76" i="22"/>
  <c r="AD76" i="22" s="1"/>
  <c r="M76" i="22"/>
  <c r="AC76" i="22" s="1"/>
  <c r="Y75" i="22"/>
  <c r="AI75" i="22" s="1"/>
  <c r="W75" i="22"/>
  <c r="AH75" i="22" s="1"/>
  <c r="U75" i="22"/>
  <c r="AG75" i="22" s="1"/>
  <c r="S75" i="22"/>
  <c r="AF75" i="22" s="1"/>
  <c r="Q75" i="22"/>
  <c r="AE75" i="22" s="1"/>
  <c r="O75" i="22"/>
  <c r="AD75" i="22" s="1"/>
  <c r="M75" i="22"/>
  <c r="AC75" i="22" s="1"/>
  <c r="Y74" i="22"/>
  <c r="AI74" i="22" s="1"/>
  <c r="W74" i="22"/>
  <c r="AH74" i="22" s="1"/>
  <c r="U74" i="22"/>
  <c r="AG74" i="22" s="1"/>
  <c r="S74" i="22"/>
  <c r="AF74" i="22" s="1"/>
  <c r="Q74" i="22"/>
  <c r="AE74" i="22" s="1"/>
  <c r="O74" i="22"/>
  <c r="AD74" i="22" s="1"/>
  <c r="M74" i="22"/>
  <c r="AC74" i="22" s="1"/>
  <c r="Y73" i="22"/>
  <c r="AI73" i="22" s="1"/>
  <c r="W73" i="22"/>
  <c r="AH73" i="22" s="1"/>
  <c r="U73" i="22"/>
  <c r="AG73" i="22" s="1"/>
  <c r="S73" i="22"/>
  <c r="AF73" i="22" s="1"/>
  <c r="Q73" i="22"/>
  <c r="AE73" i="22" s="1"/>
  <c r="O73" i="22"/>
  <c r="AD73" i="22" s="1"/>
  <c r="M73" i="22"/>
  <c r="AC73" i="22" s="1"/>
  <c r="Y72" i="22"/>
  <c r="AI72" i="22" s="1"/>
  <c r="W72" i="22"/>
  <c r="AH72" i="22" s="1"/>
  <c r="U72" i="22"/>
  <c r="AG72" i="22" s="1"/>
  <c r="S72" i="22"/>
  <c r="AF72" i="22" s="1"/>
  <c r="Q72" i="22"/>
  <c r="AE72" i="22" s="1"/>
  <c r="O72" i="22"/>
  <c r="AD72" i="22" s="1"/>
  <c r="M72" i="22"/>
  <c r="AC72" i="22" s="1"/>
  <c r="Y71" i="22"/>
  <c r="AI71" i="22" s="1"/>
  <c r="W71" i="22"/>
  <c r="AH71" i="22" s="1"/>
  <c r="U71" i="22"/>
  <c r="AG71" i="22" s="1"/>
  <c r="S71" i="22"/>
  <c r="AF71" i="22" s="1"/>
  <c r="Q71" i="22"/>
  <c r="AE71" i="22" s="1"/>
  <c r="O71" i="22"/>
  <c r="AD71" i="22" s="1"/>
  <c r="M71" i="22"/>
  <c r="AC71" i="22" s="1"/>
  <c r="Y70" i="22"/>
  <c r="AI70" i="22" s="1"/>
  <c r="W70" i="22"/>
  <c r="AH70" i="22" s="1"/>
  <c r="U70" i="22"/>
  <c r="AG70" i="22" s="1"/>
  <c r="S70" i="22"/>
  <c r="AF70" i="22" s="1"/>
  <c r="Q70" i="22"/>
  <c r="AE70" i="22" s="1"/>
  <c r="O70" i="22"/>
  <c r="AD70" i="22" s="1"/>
  <c r="M70" i="22"/>
  <c r="AC70" i="22" s="1"/>
  <c r="Y69" i="22"/>
  <c r="AI69" i="22" s="1"/>
  <c r="W69" i="22"/>
  <c r="AH69" i="22" s="1"/>
  <c r="U69" i="22"/>
  <c r="AG69" i="22" s="1"/>
  <c r="S69" i="22"/>
  <c r="AF69" i="22" s="1"/>
  <c r="Q69" i="22"/>
  <c r="AE69" i="22" s="1"/>
  <c r="O69" i="22"/>
  <c r="AD69" i="22" s="1"/>
  <c r="M69" i="22"/>
  <c r="AC69" i="22" s="1"/>
  <c r="Y68" i="22"/>
  <c r="AI68" i="22" s="1"/>
  <c r="W68" i="22"/>
  <c r="AH68" i="22" s="1"/>
  <c r="U68" i="22"/>
  <c r="AG68" i="22" s="1"/>
  <c r="S68" i="22"/>
  <c r="AF68" i="22" s="1"/>
  <c r="Q68" i="22"/>
  <c r="AE68" i="22" s="1"/>
  <c r="O68" i="22"/>
  <c r="AD68" i="22" s="1"/>
  <c r="M68" i="22"/>
  <c r="AC68" i="22" s="1"/>
  <c r="Y67" i="22"/>
  <c r="AI67" i="22" s="1"/>
  <c r="W67" i="22"/>
  <c r="AH67" i="22" s="1"/>
  <c r="U67" i="22"/>
  <c r="AG67" i="22" s="1"/>
  <c r="S67" i="22"/>
  <c r="AF67" i="22" s="1"/>
  <c r="Q67" i="22"/>
  <c r="AE67" i="22" s="1"/>
  <c r="O67" i="22"/>
  <c r="AD67" i="22" s="1"/>
  <c r="M67" i="22"/>
  <c r="AC67" i="22" s="1"/>
  <c r="Y66" i="22"/>
  <c r="AI66" i="22" s="1"/>
  <c r="W66" i="22"/>
  <c r="AH66" i="22" s="1"/>
  <c r="U66" i="22"/>
  <c r="AG66" i="22" s="1"/>
  <c r="S66" i="22"/>
  <c r="AF66" i="22" s="1"/>
  <c r="Q66" i="22"/>
  <c r="AE66" i="22" s="1"/>
  <c r="O66" i="22"/>
  <c r="AD66" i="22" s="1"/>
  <c r="M66" i="22"/>
  <c r="AC66" i="22" s="1"/>
  <c r="Y65" i="22"/>
  <c r="AI65" i="22" s="1"/>
  <c r="W65" i="22"/>
  <c r="AH65" i="22" s="1"/>
  <c r="U65" i="22"/>
  <c r="AG65" i="22" s="1"/>
  <c r="S65" i="22"/>
  <c r="AF65" i="22" s="1"/>
  <c r="Q65" i="22"/>
  <c r="AE65" i="22" s="1"/>
  <c r="O65" i="22"/>
  <c r="AD65" i="22" s="1"/>
  <c r="M65" i="22"/>
  <c r="AC65" i="22" s="1"/>
  <c r="Y64" i="22"/>
  <c r="AI64" i="22" s="1"/>
  <c r="W64" i="22"/>
  <c r="AH64" i="22" s="1"/>
  <c r="U64" i="22"/>
  <c r="AG64" i="22" s="1"/>
  <c r="S64" i="22"/>
  <c r="AF64" i="22" s="1"/>
  <c r="Q64" i="22"/>
  <c r="AE64" i="22" s="1"/>
  <c r="O64" i="22"/>
  <c r="AD64" i="22" s="1"/>
  <c r="M64" i="22"/>
  <c r="AC64" i="22" s="1"/>
  <c r="Y63" i="22"/>
  <c r="AI63" i="22" s="1"/>
  <c r="W63" i="22"/>
  <c r="AH63" i="22" s="1"/>
  <c r="U63" i="22"/>
  <c r="AG63" i="22" s="1"/>
  <c r="S63" i="22"/>
  <c r="AF63" i="22" s="1"/>
  <c r="Q63" i="22"/>
  <c r="AE63" i="22" s="1"/>
  <c r="O63" i="22"/>
  <c r="AD63" i="22" s="1"/>
  <c r="M63" i="22"/>
  <c r="AC63" i="22" s="1"/>
  <c r="Y62" i="22"/>
  <c r="AI62" i="22" s="1"/>
  <c r="W62" i="22"/>
  <c r="AH62" i="22" s="1"/>
  <c r="U62" i="22"/>
  <c r="AG62" i="22" s="1"/>
  <c r="S62" i="22"/>
  <c r="AF62" i="22" s="1"/>
  <c r="Q62" i="22"/>
  <c r="AE62" i="22" s="1"/>
  <c r="O62" i="22"/>
  <c r="AD62" i="22" s="1"/>
  <c r="M62" i="22"/>
  <c r="AC62" i="22" s="1"/>
  <c r="Y61" i="22"/>
  <c r="AI61" i="22" s="1"/>
  <c r="W61" i="22"/>
  <c r="AH61" i="22" s="1"/>
  <c r="U61" i="22"/>
  <c r="AG61" i="22" s="1"/>
  <c r="S61" i="22"/>
  <c r="AF61" i="22" s="1"/>
  <c r="Q61" i="22"/>
  <c r="AE61" i="22" s="1"/>
  <c r="O61" i="22"/>
  <c r="AD61" i="22" s="1"/>
  <c r="M61" i="22"/>
  <c r="AC61" i="22" s="1"/>
  <c r="Y60" i="22"/>
  <c r="AI60" i="22" s="1"/>
  <c r="W60" i="22"/>
  <c r="AH60" i="22" s="1"/>
  <c r="U60" i="22"/>
  <c r="AG60" i="22" s="1"/>
  <c r="S60" i="22"/>
  <c r="AF60" i="22" s="1"/>
  <c r="Q60" i="22"/>
  <c r="AE60" i="22" s="1"/>
  <c r="O60" i="22"/>
  <c r="AD60" i="22" s="1"/>
  <c r="M60" i="22"/>
  <c r="AC60" i="22" s="1"/>
  <c r="Y59" i="22"/>
  <c r="AI59" i="22" s="1"/>
  <c r="W59" i="22"/>
  <c r="AH59" i="22" s="1"/>
  <c r="U59" i="22"/>
  <c r="AG59" i="22" s="1"/>
  <c r="S59" i="22"/>
  <c r="AF59" i="22" s="1"/>
  <c r="Q59" i="22"/>
  <c r="AE59" i="22" s="1"/>
  <c r="O59" i="22"/>
  <c r="AD59" i="22" s="1"/>
  <c r="M59" i="22"/>
  <c r="AC59" i="22" s="1"/>
  <c r="Y58" i="22"/>
  <c r="AI58" i="22" s="1"/>
  <c r="W58" i="22"/>
  <c r="AH58" i="22" s="1"/>
  <c r="U58" i="22"/>
  <c r="AG58" i="22" s="1"/>
  <c r="S58" i="22"/>
  <c r="AF58" i="22" s="1"/>
  <c r="Q58" i="22"/>
  <c r="AE58" i="22" s="1"/>
  <c r="O58" i="22"/>
  <c r="AD58" i="22" s="1"/>
  <c r="M58" i="22"/>
  <c r="AC58" i="22" s="1"/>
  <c r="Y57" i="22"/>
  <c r="AI57" i="22" s="1"/>
  <c r="W57" i="22"/>
  <c r="AH57" i="22" s="1"/>
  <c r="U57" i="22"/>
  <c r="AG57" i="22" s="1"/>
  <c r="S57" i="22"/>
  <c r="AF57" i="22" s="1"/>
  <c r="Q57" i="22"/>
  <c r="AE57" i="22" s="1"/>
  <c r="O57" i="22"/>
  <c r="AD57" i="22" s="1"/>
  <c r="M57" i="22"/>
  <c r="AC57" i="22" s="1"/>
  <c r="Y56" i="22"/>
  <c r="AI56" i="22" s="1"/>
  <c r="W56" i="22"/>
  <c r="AH56" i="22" s="1"/>
  <c r="U56" i="22"/>
  <c r="AG56" i="22" s="1"/>
  <c r="S56" i="22"/>
  <c r="AF56" i="22" s="1"/>
  <c r="Q56" i="22"/>
  <c r="AE56" i="22" s="1"/>
  <c r="O56" i="22"/>
  <c r="AD56" i="22" s="1"/>
  <c r="M56" i="22"/>
  <c r="AC56" i="22" s="1"/>
  <c r="Y55" i="22"/>
  <c r="AI55" i="22" s="1"/>
  <c r="W55" i="22"/>
  <c r="AH55" i="22" s="1"/>
  <c r="U55" i="22"/>
  <c r="AG55" i="22" s="1"/>
  <c r="S55" i="22"/>
  <c r="AF55" i="22" s="1"/>
  <c r="Q55" i="22"/>
  <c r="AE55" i="22" s="1"/>
  <c r="O55" i="22"/>
  <c r="AD55" i="22" s="1"/>
  <c r="M55" i="22"/>
  <c r="AC55" i="22" s="1"/>
  <c r="Y54" i="22"/>
  <c r="AI54" i="22" s="1"/>
  <c r="W54" i="22"/>
  <c r="AH54" i="22" s="1"/>
  <c r="U54" i="22"/>
  <c r="AG54" i="22" s="1"/>
  <c r="S54" i="22"/>
  <c r="AF54" i="22" s="1"/>
  <c r="Q54" i="22"/>
  <c r="AE54" i="22" s="1"/>
  <c r="O54" i="22"/>
  <c r="AD54" i="22" s="1"/>
  <c r="M54" i="22"/>
  <c r="AC54" i="22" s="1"/>
  <c r="Y53" i="22"/>
  <c r="AI53" i="22" s="1"/>
  <c r="W53" i="22"/>
  <c r="AH53" i="22" s="1"/>
  <c r="U53" i="22"/>
  <c r="AG53" i="22" s="1"/>
  <c r="S53" i="22"/>
  <c r="AF53" i="22" s="1"/>
  <c r="Q53" i="22"/>
  <c r="AE53" i="22" s="1"/>
  <c r="O53" i="22"/>
  <c r="AD53" i="22" s="1"/>
  <c r="M53" i="22"/>
  <c r="AC53" i="22" s="1"/>
  <c r="Y52" i="22"/>
  <c r="AI52" i="22" s="1"/>
  <c r="W52" i="22"/>
  <c r="AH52" i="22" s="1"/>
  <c r="U52" i="22"/>
  <c r="AG52" i="22" s="1"/>
  <c r="S52" i="22"/>
  <c r="AF52" i="22" s="1"/>
  <c r="Q52" i="22"/>
  <c r="AE52" i="22" s="1"/>
  <c r="O52" i="22"/>
  <c r="AD52" i="22" s="1"/>
  <c r="M52" i="22"/>
  <c r="AC52" i="22" s="1"/>
  <c r="Y51" i="22"/>
  <c r="AI51" i="22" s="1"/>
  <c r="W51" i="22"/>
  <c r="AH51" i="22" s="1"/>
  <c r="U51" i="22"/>
  <c r="AG51" i="22" s="1"/>
  <c r="S51" i="22"/>
  <c r="AF51" i="22" s="1"/>
  <c r="Q51" i="22"/>
  <c r="AE51" i="22" s="1"/>
  <c r="O51" i="22"/>
  <c r="AD51" i="22" s="1"/>
  <c r="M51" i="22"/>
  <c r="AC51" i="22" s="1"/>
  <c r="Y50" i="22"/>
  <c r="AI50" i="22" s="1"/>
  <c r="W50" i="22"/>
  <c r="AH50" i="22" s="1"/>
  <c r="U50" i="22"/>
  <c r="AG50" i="22" s="1"/>
  <c r="S50" i="22"/>
  <c r="AF50" i="22" s="1"/>
  <c r="Q50" i="22"/>
  <c r="AE50" i="22" s="1"/>
  <c r="O50" i="22"/>
  <c r="AD50" i="22" s="1"/>
  <c r="M50" i="22"/>
  <c r="AC50" i="22" s="1"/>
  <c r="Y49" i="22"/>
  <c r="AI49" i="22" s="1"/>
  <c r="W49" i="22"/>
  <c r="AH49" i="22" s="1"/>
  <c r="U49" i="22"/>
  <c r="AG49" i="22" s="1"/>
  <c r="S49" i="22"/>
  <c r="AF49" i="22" s="1"/>
  <c r="Q49" i="22"/>
  <c r="AE49" i="22" s="1"/>
  <c r="O49" i="22"/>
  <c r="AD49" i="22" s="1"/>
  <c r="M49" i="22"/>
  <c r="AC49" i="22" s="1"/>
  <c r="Y48" i="22"/>
  <c r="AI48" i="22" s="1"/>
  <c r="W48" i="22"/>
  <c r="AH48" i="22" s="1"/>
  <c r="U48" i="22"/>
  <c r="AG48" i="22" s="1"/>
  <c r="S48" i="22"/>
  <c r="AF48" i="22" s="1"/>
  <c r="Q48" i="22"/>
  <c r="AE48" i="22" s="1"/>
  <c r="O48" i="22"/>
  <c r="AD48" i="22" s="1"/>
  <c r="M48" i="22"/>
  <c r="AC48" i="22" s="1"/>
  <c r="Y47" i="22"/>
  <c r="AI47" i="22" s="1"/>
  <c r="W47" i="22"/>
  <c r="AH47" i="22" s="1"/>
  <c r="U47" i="22"/>
  <c r="AG47" i="22" s="1"/>
  <c r="S47" i="22"/>
  <c r="AF47" i="22" s="1"/>
  <c r="Q47" i="22"/>
  <c r="AE47" i="22" s="1"/>
  <c r="O47" i="22"/>
  <c r="AD47" i="22" s="1"/>
  <c r="M47" i="22"/>
  <c r="AC47" i="22" s="1"/>
  <c r="Y46" i="22"/>
  <c r="AI46" i="22" s="1"/>
  <c r="W46" i="22"/>
  <c r="AH46" i="22" s="1"/>
  <c r="U46" i="22"/>
  <c r="AG46" i="22" s="1"/>
  <c r="S46" i="22"/>
  <c r="AF46" i="22" s="1"/>
  <c r="Q46" i="22"/>
  <c r="AE46" i="22" s="1"/>
  <c r="O46" i="22"/>
  <c r="AD46" i="22" s="1"/>
  <c r="M46" i="22"/>
  <c r="AC46" i="22" s="1"/>
  <c r="Y45" i="22"/>
  <c r="AI45" i="22" s="1"/>
  <c r="W45" i="22"/>
  <c r="AH45" i="22" s="1"/>
  <c r="U45" i="22"/>
  <c r="AG45" i="22" s="1"/>
  <c r="S45" i="22"/>
  <c r="AF45" i="22" s="1"/>
  <c r="Q45" i="22"/>
  <c r="AE45" i="22" s="1"/>
  <c r="O45" i="22"/>
  <c r="AD45" i="22" s="1"/>
  <c r="M45" i="22"/>
  <c r="AC45" i="22" s="1"/>
  <c r="Y44" i="22"/>
  <c r="AI44" i="22" s="1"/>
  <c r="W44" i="22"/>
  <c r="AH44" i="22" s="1"/>
  <c r="U44" i="22"/>
  <c r="AG44" i="22" s="1"/>
  <c r="S44" i="22"/>
  <c r="AF44" i="22" s="1"/>
  <c r="Q44" i="22"/>
  <c r="AE44" i="22" s="1"/>
  <c r="O44" i="22"/>
  <c r="AD44" i="22" s="1"/>
  <c r="M44" i="22"/>
  <c r="AC44" i="22" s="1"/>
  <c r="Y43" i="22"/>
  <c r="AI43" i="22" s="1"/>
  <c r="W43" i="22"/>
  <c r="AH43" i="22" s="1"/>
  <c r="U43" i="22"/>
  <c r="AG43" i="22" s="1"/>
  <c r="S43" i="22"/>
  <c r="AF43" i="22" s="1"/>
  <c r="Q43" i="22"/>
  <c r="AE43" i="22" s="1"/>
  <c r="O43" i="22"/>
  <c r="AD43" i="22" s="1"/>
  <c r="M43" i="22"/>
  <c r="AC43" i="22" s="1"/>
  <c r="Y42" i="22"/>
  <c r="AI42" i="22" s="1"/>
  <c r="W42" i="22"/>
  <c r="AH42" i="22" s="1"/>
  <c r="U42" i="22"/>
  <c r="AG42" i="22" s="1"/>
  <c r="S42" i="22"/>
  <c r="AF42" i="22" s="1"/>
  <c r="Q42" i="22"/>
  <c r="AE42" i="22" s="1"/>
  <c r="O42" i="22"/>
  <c r="AD42" i="22" s="1"/>
  <c r="M42" i="22"/>
  <c r="AC42" i="22" s="1"/>
  <c r="Y41" i="22"/>
  <c r="AI41" i="22" s="1"/>
  <c r="W41" i="22"/>
  <c r="AH41" i="22" s="1"/>
  <c r="U41" i="22"/>
  <c r="AG41" i="22" s="1"/>
  <c r="S41" i="22"/>
  <c r="AF41" i="22" s="1"/>
  <c r="Q41" i="22"/>
  <c r="AE41" i="22" s="1"/>
  <c r="O41" i="22"/>
  <c r="AD41" i="22" s="1"/>
  <c r="M41" i="22"/>
  <c r="AC41" i="22" s="1"/>
  <c r="Y40" i="22"/>
  <c r="AI40" i="22" s="1"/>
  <c r="W40" i="22"/>
  <c r="AH40" i="22" s="1"/>
  <c r="U40" i="22"/>
  <c r="AG40" i="22" s="1"/>
  <c r="S40" i="22"/>
  <c r="AF40" i="22" s="1"/>
  <c r="Q40" i="22"/>
  <c r="AE40" i="22" s="1"/>
  <c r="O40" i="22"/>
  <c r="AD40" i="22" s="1"/>
  <c r="M40" i="22"/>
  <c r="AC40" i="22" s="1"/>
  <c r="Y39" i="22"/>
  <c r="AI39" i="22" s="1"/>
  <c r="W39" i="22"/>
  <c r="AH39" i="22" s="1"/>
  <c r="U39" i="22"/>
  <c r="AG39" i="22" s="1"/>
  <c r="S39" i="22"/>
  <c r="AF39" i="22" s="1"/>
  <c r="Q39" i="22"/>
  <c r="AE39" i="22" s="1"/>
  <c r="O39" i="22"/>
  <c r="AD39" i="22" s="1"/>
  <c r="M39" i="22"/>
  <c r="AC39" i="22" s="1"/>
  <c r="Y38" i="22"/>
  <c r="AI38" i="22" s="1"/>
  <c r="W38" i="22"/>
  <c r="AH38" i="22" s="1"/>
  <c r="U38" i="22"/>
  <c r="AG38" i="22" s="1"/>
  <c r="S38" i="22"/>
  <c r="AF38" i="22" s="1"/>
  <c r="Q38" i="22"/>
  <c r="AE38" i="22" s="1"/>
  <c r="O38" i="22"/>
  <c r="AD38" i="22" s="1"/>
  <c r="M38" i="22"/>
  <c r="AC38" i="22" s="1"/>
  <c r="Y37" i="22"/>
  <c r="AI37" i="22" s="1"/>
  <c r="W37" i="22"/>
  <c r="AH37" i="22" s="1"/>
  <c r="U37" i="22"/>
  <c r="AG37" i="22" s="1"/>
  <c r="S37" i="22"/>
  <c r="AF37" i="22" s="1"/>
  <c r="Q37" i="22"/>
  <c r="AE37" i="22" s="1"/>
  <c r="O37" i="22"/>
  <c r="AD37" i="22" s="1"/>
  <c r="M37" i="22"/>
  <c r="AC37" i="22" s="1"/>
  <c r="Y36" i="22"/>
  <c r="AI36" i="22" s="1"/>
  <c r="W36" i="22"/>
  <c r="AH36" i="22" s="1"/>
  <c r="U36" i="22"/>
  <c r="AG36" i="22" s="1"/>
  <c r="S36" i="22"/>
  <c r="AF36" i="22" s="1"/>
  <c r="Q36" i="22"/>
  <c r="AE36" i="22" s="1"/>
  <c r="O36" i="22"/>
  <c r="AD36" i="22" s="1"/>
  <c r="M36" i="22"/>
  <c r="AC36" i="22" s="1"/>
  <c r="AE35" i="22"/>
  <c r="Y35" i="22"/>
  <c r="AI35" i="22" s="1"/>
  <c r="W35" i="22"/>
  <c r="AH35" i="22" s="1"/>
  <c r="U35" i="22"/>
  <c r="AG35" i="22" s="1"/>
  <c r="S35" i="22"/>
  <c r="AF35" i="22" s="1"/>
  <c r="Q35" i="22"/>
  <c r="O35" i="22"/>
  <c r="AD35" i="22" s="1"/>
  <c r="M35" i="22"/>
  <c r="AC35" i="22" s="1"/>
  <c r="AH34" i="22"/>
  <c r="AG34" i="22"/>
  <c r="Y34" i="22"/>
  <c r="AI34" i="22" s="1"/>
  <c r="W34" i="22"/>
  <c r="U34" i="22"/>
  <c r="S34" i="22"/>
  <c r="AF34" i="22" s="1"/>
  <c r="Q34" i="22"/>
  <c r="AE34" i="22" s="1"/>
  <c r="O34" i="22"/>
  <c r="AD34" i="22" s="1"/>
  <c r="M34" i="22"/>
  <c r="AC34" i="22" s="1"/>
  <c r="AG33" i="22"/>
  <c r="Y33" i="22"/>
  <c r="AI33" i="22" s="1"/>
  <c r="W33" i="22"/>
  <c r="AH33" i="22" s="1"/>
  <c r="U33" i="22"/>
  <c r="S33" i="22"/>
  <c r="AF33" i="22" s="1"/>
  <c r="Q33" i="22"/>
  <c r="AE33" i="22" s="1"/>
  <c r="O33" i="22"/>
  <c r="AD33" i="22" s="1"/>
  <c r="M33" i="22"/>
  <c r="AC33" i="22" s="1"/>
  <c r="Y32" i="22"/>
  <c r="AI32" i="22" s="1"/>
  <c r="W32" i="22"/>
  <c r="AH32" i="22" s="1"/>
  <c r="U32" i="22"/>
  <c r="AG32" i="22" s="1"/>
  <c r="S32" i="22"/>
  <c r="AF32" i="22" s="1"/>
  <c r="Q32" i="22"/>
  <c r="AE32" i="22" s="1"/>
  <c r="O32" i="22"/>
  <c r="AD32" i="22" s="1"/>
  <c r="M32" i="22"/>
  <c r="AC32" i="22" s="1"/>
  <c r="Y31" i="22"/>
  <c r="AI31" i="22" s="1"/>
  <c r="W31" i="22"/>
  <c r="AH31" i="22" s="1"/>
  <c r="U31" i="22"/>
  <c r="AG31" i="22" s="1"/>
  <c r="S31" i="22"/>
  <c r="AF31" i="22" s="1"/>
  <c r="Q31" i="22"/>
  <c r="AE31" i="22" s="1"/>
  <c r="O31" i="22"/>
  <c r="AD31" i="22" s="1"/>
  <c r="M31" i="22"/>
  <c r="AC31" i="22" s="1"/>
  <c r="Y30" i="22"/>
  <c r="AI30" i="22" s="1"/>
  <c r="W30" i="22"/>
  <c r="AH30" i="22" s="1"/>
  <c r="U30" i="22"/>
  <c r="AG30" i="22" s="1"/>
  <c r="S30" i="22"/>
  <c r="AF30" i="22" s="1"/>
  <c r="Q30" i="22"/>
  <c r="AE30" i="22" s="1"/>
  <c r="O30" i="22"/>
  <c r="AD30" i="22" s="1"/>
  <c r="M30" i="22"/>
  <c r="AC30" i="22" s="1"/>
  <c r="Y29" i="22"/>
  <c r="AI29" i="22" s="1"/>
  <c r="W29" i="22"/>
  <c r="AH29" i="22" s="1"/>
  <c r="U29" i="22"/>
  <c r="AG29" i="22" s="1"/>
  <c r="S29" i="22"/>
  <c r="AF29" i="22" s="1"/>
  <c r="Q29" i="22"/>
  <c r="AE29" i="22" s="1"/>
  <c r="O29" i="22"/>
  <c r="AD29" i="22" s="1"/>
  <c r="M29" i="22"/>
  <c r="AC29" i="22" s="1"/>
  <c r="Y28" i="22"/>
  <c r="AI28" i="22" s="1"/>
  <c r="W28" i="22"/>
  <c r="AH28" i="22" s="1"/>
  <c r="U28" i="22"/>
  <c r="AG28" i="22" s="1"/>
  <c r="S28" i="22"/>
  <c r="AF28" i="22" s="1"/>
  <c r="Q28" i="22"/>
  <c r="AE28" i="22" s="1"/>
  <c r="O28" i="22"/>
  <c r="AD28" i="22" s="1"/>
  <c r="M28" i="22"/>
  <c r="AC28" i="22" s="1"/>
  <c r="Y27" i="22"/>
  <c r="AI27" i="22" s="1"/>
  <c r="W27" i="22"/>
  <c r="AH27" i="22" s="1"/>
  <c r="U27" i="22"/>
  <c r="AG27" i="22" s="1"/>
  <c r="S27" i="22"/>
  <c r="AF27" i="22" s="1"/>
  <c r="Q27" i="22"/>
  <c r="AE27" i="22" s="1"/>
  <c r="O27" i="22"/>
  <c r="AD27" i="22" s="1"/>
  <c r="M27" i="22"/>
  <c r="AC27" i="22" s="1"/>
  <c r="Y26" i="22"/>
  <c r="AI26" i="22" s="1"/>
  <c r="W26" i="22"/>
  <c r="AH26" i="22" s="1"/>
  <c r="U26" i="22"/>
  <c r="AG26" i="22" s="1"/>
  <c r="S26" i="22"/>
  <c r="AF26" i="22" s="1"/>
  <c r="Q26" i="22"/>
  <c r="AE26" i="22" s="1"/>
  <c r="O26" i="22"/>
  <c r="AD26" i="22" s="1"/>
  <c r="M26" i="22"/>
  <c r="AC26" i="22" s="1"/>
  <c r="Y25" i="22"/>
  <c r="AI25" i="22" s="1"/>
  <c r="W25" i="22"/>
  <c r="AH25" i="22" s="1"/>
  <c r="U25" i="22"/>
  <c r="AG25" i="22" s="1"/>
  <c r="S25" i="22"/>
  <c r="AF25" i="22" s="1"/>
  <c r="Q25" i="22"/>
  <c r="AE25" i="22" s="1"/>
  <c r="O25" i="22"/>
  <c r="AD25" i="22" s="1"/>
  <c r="M25" i="22"/>
  <c r="AC25" i="22" s="1"/>
  <c r="Y24" i="22"/>
  <c r="AI24" i="22" s="1"/>
  <c r="W24" i="22"/>
  <c r="AH24" i="22" s="1"/>
  <c r="U24" i="22"/>
  <c r="AG24" i="22" s="1"/>
  <c r="S24" i="22"/>
  <c r="AF24" i="22" s="1"/>
  <c r="Q24" i="22"/>
  <c r="AE24" i="22" s="1"/>
  <c r="O24" i="22"/>
  <c r="AD24" i="22" s="1"/>
  <c r="M24" i="22"/>
  <c r="AC24" i="22" s="1"/>
  <c r="Y23" i="22"/>
  <c r="AI23" i="22" s="1"/>
  <c r="W23" i="22"/>
  <c r="AH23" i="22" s="1"/>
  <c r="U23" i="22"/>
  <c r="AG23" i="22" s="1"/>
  <c r="S23" i="22"/>
  <c r="AF23" i="22" s="1"/>
  <c r="Q23" i="22"/>
  <c r="AE23" i="22" s="1"/>
  <c r="O23" i="22"/>
  <c r="AD23" i="22" s="1"/>
  <c r="M23" i="22"/>
  <c r="AC23" i="22" s="1"/>
  <c r="Y22" i="22"/>
  <c r="AI22" i="22" s="1"/>
  <c r="W22" i="22"/>
  <c r="AH22" i="22" s="1"/>
  <c r="U22" i="22"/>
  <c r="AG22" i="22" s="1"/>
  <c r="S22" i="22"/>
  <c r="AF22" i="22" s="1"/>
  <c r="Q22" i="22"/>
  <c r="AE22" i="22" s="1"/>
  <c r="O22" i="22"/>
  <c r="AD22" i="22" s="1"/>
  <c r="M22" i="22"/>
  <c r="AC22" i="22" s="1"/>
  <c r="Y21" i="22"/>
  <c r="AI21" i="22" s="1"/>
  <c r="W21" i="22"/>
  <c r="AH21" i="22" s="1"/>
  <c r="U21" i="22"/>
  <c r="AG21" i="22" s="1"/>
  <c r="S21" i="22"/>
  <c r="AF21" i="22" s="1"/>
  <c r="Q21" i="22"/>
  <c r="AE21" i="22" s="1"/>
  <c r="O21" i="22"/>
  <c r="AD21" i="22" s="1"/>
  <c r="M21" i="22"/>
  <c r="AC21" i="22" s="1"/>
  <c r="Y20" i="22"/>
  <c r="AI20" i="22" s="1"/>
  <c r="W20" i="22"/>
  <c r="AH20" i="22" s="1"/>
  <c r="U20" i="22"/>
  <c r="AG20" i="22" s="1"/>
  <c r="S20" i="22"/>
  <c r="AF20" i="22" s="1"/>
  <c r="Q20" i="22"/>
  <c r="AE20" i="22" s="1"/>
  <c r="O20" i="22"/>
  <c r="AD20" i="22" s="1"/>
  <c r="M20" i="22"/>
  <c r="AC20" i="22" s="1"/>
  <c r="Y19" i="22"/>
  <c r="AI19" i="22" s="1"/>
  <c r="W19" i="22"/>
  <c r="AH19" i="22" s="1"/>
  <c r="U19" i="22"/>
  <c r="AG19" i="22" s="1"/>
  <c r="S19" i="22"/>
  <c r="AF19" i="22" s="1"/>
  <c r="Q19" i="22"/>
  <c r="AE19" i="22" s="1"/>
  <c r="O19" i="22"/>
  <c r="AD19" i="22" s="1"/>
  <c r="M19" i="22"/>
  <c r="AC19" i="22" s="1"/>
  <c r="Y18" i="22"/>
  <c r="AI18" i="22" s="1"/>
  <c r="W18" i="22"/>
  <c r="AH18" i="22" s="1"/>
  <c r="U18" i="22"/>
  <c r="AG18" i="22" s="1"/>
  <c r="S18" i="22"/>
  <c r="AF18" i="22" s="1"/>
  <c r="Q18" i="22"/>
  <c r="AE18" i="22" s="1"/>
  <c r="O18" i="22"/>
  <c r="AD18" i="22" s="1"/>
  <c r="M18" i="22"/>
  <c r="AC18" i="22" s="1"/>
  <c r="Y17" i="22"/>
  <c r="AI17" i="22" s="1"/>
  <c r="W17" i="22"/>
  <c r="AH17" i="22" s="1"/>
  <c r="U17" i="22"/>
  <c r="AG17" i="22" s="1"/>
  <c r="S17" i="22"/>
  <c r="AF17" i="22" s="1"/>
  <c r="Q17" i="22"/>
  <c r="AE17" i="22" s="1"/>
  <c r="O17" i="22"/>
  <c r="AD17" i="22" s="1"/>
  <c r="M17" i="22"/>
  <c r="AC17" i="22" s="1"/>
  <c r="Y16" i="22"/>
  <c r="AI16" i="22" s="1"/>
  <c r="W16" i="22"/>
  <c r="AH16" i="22" s="1"/>
  <c r="U16" i="22"/>
  <c r="AG16" i="22" s="1"/>
  <c r="S16" i="22"/>
  <c r="AF16" i="22" s="1"/>
  <c r="Q16" i="22"/>
  <c r="AE16" i="22" s="1"/>
  <c r="O16" i="22"/>
  <c r="AD16" i="22" s="1"/>
  <c r="M16" i="22"/>
  <c r="AC16" i="22" s="1"/>
  <c r="Y15" i="22"/>
  <c r="AI15" i="22" s="1"/>
  <c r="W15" i="22"/>
  <c r="AH15" i="22" s="1"/>
  <c r="U15" i="22"/>
  <c r="AG15" i="22" s="1"/>
  <c r="S15" i="22"/>
  <c r="AF15" i="22" s="1"/>
  <c r="Q15" i="22"/>
  <c r="AE15" i="22" s="1"/>
  <c r="O15" i="22"/>
  <c r="AD15" i="22" s="1"/>
  <c r="M15" i="22"/>
  <c r="AC15" i="22" s="1"/>
  <c r="Y14" i="22"/>
  <c r="AI14" i="22" s="1"/>
  <c r="W14" i="22"/>
  <c r="AH14" i="22" s="1"/>
  <c r="U14" i="22"/>
  <c r="AG14" i="22" s="1"/>
  <c r="S14" i="22"/>
  <c r="AF14" i="22" s="1"/>
  <c r="Q14" i="22"/>
  <c r="AE14" i="22" s="1"/>
  <c r="O14" i="22"/>
  <c r="AD14" i="22" s="1"/>
  <c r="M14" i="22"/>
  <c r="AC14" i="22" s="1"/>
  <c r="Y13" i="22"/>
  <c r="AI13" i="22" s="1"/>
  <c r="W13" i="22"/>
  <c r="AH13" i="22" s="1"/>
  <c r="U13" i="22"/>
  <c r="AG13" i="22" s="1"/>
  <c r="S13" i="22"/>
  <c r="AF13" i="22" s="1"/>
  <c r="Q13" i="22"/>
  <c r="AE13" i="22" s="1"/>
  <c r="O13" i="22"/>
  <c r="AD13" i="22" s="1"/>
  <c r="M13" i="22"/>
  <c r="AC13" i="22" s="1"/>
  <c r="Y12" i="22"/>
  <c r="AI12" i="22" s="1"/>
  <c r="W12" i="22"/>
  <c r="AH12" i="22" s="1"/>
  <c r="U12" i="22"/>
  <c r="AG12" i="22" s="1"/>
  <c r="S12" i="22"/>
  <c r="AF12" i="22" s="1"/>
  <c r="Q12" i="22"/>
  <c r="AE12" i="22" s="1"/>
  <c r="O12" i="22"/>
  <c r="AD12" i="22" s="1"/>
  <c r="M12" i="22"/>
  <c r="AC12" i="22" s="1"/>
  <c r="Y11" i="22"/>
  <c r="AI11" i="22" s="1"/>
  <c r="W11" i="22"/>
  <c r="AH11" i="22" s="1"/>
  <c r="U11" i="22"/>
  <c r="AG11" i="22" s="1"/>
  <c r="S11" i="22"/>
  <c r="AF11" i="22" s="1"/>
  <c r="Q11" i="22"/>
  <c r="AE11" i="22" s="1"/>
  <c r="O11" i="22"/>
  <c r="AD11" i="22" s="1"/>
  <c r="M11" i="22"/>
  <c r="AC11" i="22" s="1"/>
  <c r="Y10" i="22"/>
  <c r="AI10" i="22" s="1"/>
  <c r="W10" i="22"/>
  <c r="AH10" i="22" s="1"/>
  <c r="U10" i="22"/>
  <c r="AG10" i="22" s="1"/>
  <c r="S10" i="22"/>
  <c r="AF10" i="22" s="1"/>
  <c r="Q10" i="22"/>
  <c r="AE10" i="22" s="1"/>
  <c r="O10" i="22"/>
  <c r="AD10" i="22" s="1"/>
  <c r="M10" i="22"/>
  <c r="AC10" i="22" s="1"/>
  <c r="Y9" i="22"/>
  <c r="AI9" i="22" s="1"/>
  <c r="W9" i="22"/>
  <c r="AH9" i="22" s="1"/>
  <c r="U9" i="22"/>
  <c r="AG9" i="22" s="1"/>
  <c r="S9" i="22"/>
  <c r="AF9" i="22" s="1"/>
  <c r="Q9" i="22"/>
  <c r="AE9" i="22" s="1"/>
  <c r="O9" i="22"/>
  <c r="AD9" i="22" s="1"/>
  <c r="M9" i="22"/>
  <c r="AC9" i="22" s="1"/>
  <c r="Y8" i="22"/>
  <c r="AI8" i="22" s="1"/>
  <c r="W8" i="22"/>
  <c r="AH8" i="22" s="1"/>
  <c r="U8" i="22"/>
  <c r="AG8" i="22" s="1"/>
  <c r="S8" i="22"/>
  <c r="AF8" i="22" s="1"/>
  <c r="Q8" i="22"/>
  <c r="AE8" i="22" s="1"/>
  <c r="O8" i="22"/>
  <c r="AD8" i="22" s="1"/>
  <c r="M8" i="22"/>
  <c r="AC8" i="22" s="1"/>
  <c r="Y7" i="22"/>
  <c r="AI7" i="22" s="1"/>
  <c r="W7" i="22"/>
  <c r="AH7" i="22" s="1"/>
  <c r="U7" i="22"/>
  <c r="AG7" i="22" s="1"/>
  <c r="S7" i="22"/>
  <c r="AF7" i="22" s="1"/>
  <c r="Q7" i="22"/>
  <c r="AE7" i="22" s="1"/>
  <c r="O7" i="22"/>
  <c r="AD7" i="22" s="1"/>
  <c r="M7" i="22"/>
  <c r="AC7" i="22" s="1"/>
  <c r="Y6" i="22"/>
  <c r="AI6" i="22" s="1"/>
  <c r="W6" i="22"/>
  <c r="AH6" i="22" s="1"/>
  <c r="U6" i="22"/>
  <c r="AG6" i="22" s="1"/>
  <c r="S6" i="22"/>
  <c r="AF6" i="22" s="1"/>
  <c r="Q6" i="22"/>
  <c r="AE6" i="22" s="1"/>
  <c r="O6" i="22"/>
  <c r="AD6" i="22" s="1"/>
  <c r="M6" i="22"/>
  <c r="AC6" i="22" s="1"/>
  <c r="C6" i="22"/>
  <c r="Y5" i="22"/>
  <c r="AI5" i="22" s="1"/>
  <c r="W5" i="22"/>
  <c r="AH5" i="22" s="1"/>
  <c r="U5" i="22"/>
  <c r="AG5" i="22" s="1"/>
  <c r="S5" i="22"/>
  <c r="AF5" i="22" s="1"/>
  <c r="Q5" i="22"/>
  <c r="AE5" i="22" s="1"/>
  <c r="O5" i="22"/>
  <c r="AD5" i="22" s="1"/>
  <c r="M5" i="22"/>
  <c r="AC5" i="22" s="1"/>
  <c r="C5" i="22"/>
  <c r="A6" i="22" s="1"/>
  <c r="B5" i="22"/>
  <c r="B6" i="22" s="1"/>
  <c r="A5" i="22"/>
  <c r="AI4" i="22"/>
  <c r="AH4" i="22"/>
  <c r="AG4" i="22"/>
  <c r="AF4" i="22"/>
  <c r="AE4" i="22"/>
  <c r="AD4" i="22"/>
  <c r="AC4" i="22"/>
  <c r="D4" i="22"/>
  <c r="D5" i="22" s="1"/>
  <c r="D6" i="22" s="1"/>
  <c r="D7" i="22" s="1"/>
  <c r="D8" i="22" s="1"/>
  <c r="D9" i="22" s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D95" i="22" s="1"/>
  <c r="D96" i="22" s="1"/>
  <c r="D97" i="22" s="1"/>
  <c r="D98" i="22" s="1"/>
  <c r="D99" i="22" s="1"/>
  <c r="D100" i="22" s="1"/>
  <c r="D101" i="22" s="1"/>
  <c r="D102" i="22" s="1"/>
  <c r="D103" i="22" s="1"/>
  <c r="D104" i="22" s="1"/>
  <c r="D105" i="22" s="1"/>
  <c r="D106" i="22" s="1"/>
  <c r="D107" i="22" s="1"/>
  <c r="D108" i="22" s="1"/>
  <c r="D109" i="22" s="1"/>
  <c r="D110" i="22" s="1"/>
  <c r="D111" i="22" s="1"/>
  <c r="D112" i="22" s="1"/>
  <c r="D113" i="22" s="1"/>
  <c r="D114" i="22" s="1"/>
  <c r="D115" i="22" s="1"/>
  <c r="D116" i="22" s="1"/>
  <c r="D117" i="22" s="1"/>
  <c r="D118" i="22" s="1"/>
  <c r="D119" i="22" s="1"/>
  <c r="D120" i="22" s="1"/>
  <c r="D121" i="22" s="1"/>
  <c r="D122" i="22" s="1"/>
  <c r="D123" i="22" s="1"/>
  <c r="D124" i="22" s="1"/>
  <c r="D125" i="22" s="1"/>
  <c r="D126" i="22" s="1"/>
  <c r="D127" i="22" s="1"/>
  <c r="D128" i="22" s="1"/>
  <c r="D129" i="22" s="1"/>
  <c r="D130" i="22" s="1"/>
  <c r="D131" i="22" s="1"/>
  <c r="D132" i="22" s="1"/>
  <c r="D133" i="22" s="1"/>
  <c r="D134" i="22" s="1"/>
  <c r="D135" i="22" s="1"/>
  <c r="D136" i="22" s="1"/>
  <c r="D137" i="22" s="1"/>
  <c r="D138" i="22" s="1"/>
  <c r="D139" i="22" s="1"/>
  <c r="D140" i="22" s="1"/>
  <c r="D141" i="22" s="1"/>
  <c r="D142" i="22" s="1"/>
  <c r="D143" i="22" s="1"/>
  <c r="D144" i="22" s="1"/>
  <c r="D145" i="22" s="1"/>
  <c r="D146" i="22" s="1"/>
  <c r="D147" i="22" s="1"/>
  <c r="AI3" i="22"/>
  <c r="AH3" i="22"/>
  <c r="AG3" i="22"/>
  <c r="AF3" i="22"/>
  <c r="AE3" i="22"/>
  <c r="AD3" i="22"/>
  <c r="AC3" i="22"/>
  <c r="AA3" i="22"/>
  <c r="AA4" i="22" s="1"/>
  <c r="AA5" i="22" s="1"/>
  <c r="AA6" i="22" s="1"/>
  <c r="AA7" i="22" s="1"/>
  <c r="AA8" i="22" s="1"/>
  <c r="AA9" i="22" s="1"/>
  <c r="AA10" i="22" s="1"/>
  <c r="AA11" i="22" s="1"/>
  <c r="AA12" i="22" s="1"/>
  <c r="AA13" i="22" s="1"/>
  <c r="AA14" i="22" s="1"/>
  <c r="AA15" i="22" s="1"/>
  <c r="AA16" i="22" s="1"/>
  <c r="AA17" i="22" s="1"/>
  <c r="AA18" i="22" s="1"/>
  <c r="AA19" i="22" s="1"/>
  <c r="AA20" i="22" s="1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AA34" i="22" s="1"/>
  <c r="AA35" i="22" s="1"/>
  <c r="AA36" i="22" s="1"/>
  <c r="AA37" i="22" s="1"/>
  <c r="AA38" i="22" s="1"/>
  <c r="AA39" i="22" s="1"/>
  <c r="AA40" i="22" s="1"/>
  <c r="AA41" i="22" s="1"/>
  <c r="AA42" i="22" s="1"/>
  <c r="AA43" i="22" s="1"/>
  <c r="AA44" i="22" s="1"/>
  <c r="AA45" i="22" s="1"/>
  <c r="AA46" i="22" s="1"/>
  <c r="AA47" i="22" s="1"/>
  <c r="AA48" i="22" s="1"/>
  <c r="AA49" i="22" s="1"/>
  <c r="AA50" i="22" s="1"/>
  <c r="AA51" i="22" s="1"/>
  <c r="AA52" i="22" s="1"/>
  <c r="AA53" i="22" s="1"/>
  <c r="AA54" i="22" s="1"/>
  <c r="AA55" i="22" s="1"/>
  <c r="AA56" i="22" s="1"/>
  <c r="AA57" i="22" s="1"/>
  <c r="AA58" i="22" s="1"/>
  <c r="AA59" i="22" s="1"/>
  <c r="AA60" i="22" s="1"/>
  <c r="AA61" i="22" s="1"/>
  <c r="AA62" i="22" s="1"/>
  <c r="AA63" i="22" s="1"/>
  <c r="AA64" i="22" s="1"/>
  <c r="AA65" i="22" s="1"/>
  <c r="AA66" i="22" s="1"/>
  <c r="AA67" i="22" s="1"/>
  <c r="AA68" i="22" s="1"/>
  <c r="AA69" i="22" s="1"/>
  <c r="AA70" i="22" s="1"/>
  <c r="AA71" i="22" s="1"/>
  <c r="AA72" i="22" s="1"/>
  <c r="AA73" i="22" s="1"/>
  <c r="AA74" i="22" s="1"/>
  <c r="AA75" i="22" s="1"/>
  <c r="AA76" i="22" s="1"/>
  <c r="AA77" i="22" s="1"/>
  <c r="AA78" i="22" s="1"/>
  <c r="AA79" i="22" s="1"/>
  <c r="AA80" i="22" s="1"/>
  <c r="AA81" i="22" s="1"/>
  <c r="AA82" i="22" s="1"/>
  <c r="AA83" i="22" s="1"/>
  <c r="AA84" i="22" s="1"/>
  <c r="AA85" i="22" s="1"/>
  <c r="AA86" i="22" s="1"/>
  <c r="AA87" i="22" s="1"/>
  <c r="AA88" i="22" s="1"/>
  <c r="AA89" i="22" s="1"/>
  <c r="AA90" i="22" s="1"/>
  <c r="AA91" i="22" s="1"/>
  <c r="AA92" i="22" s="1"/>
  <c r="AA93" i="22" s="1"/>
  <c r="AA94" i="22" s="1"/>
  <c r="AA95" i="22" s="1"/>
  <c r="AA96" i="22" s="1"/>
  <c r="AA97" i="22" s="1"/>
  <c r="AA98" i="22" s="1"/>
  <c r="AA99" i="22" s="1"/>
  <c r="AA100" i="22" s="1"/>
  <c r="AA101" i="22" s="1"/>
  <c r="AA102" i="22" s="1"/>
  <c r="AA103" i="22" s="1"/>
  <c r="AA104" i="22" s="1"/>
  <c r="AA105" i="22" s="1"/>
  <c r="AA106" i="22" s="1"/>
  <c r="AA107" i="22" s="1"/>
  <c r="AA108" i="22" s="1"/>
  <c r="AA109" i="22" s="1"/>
  <c r="AA110" i="22" s="1"/>
  <c r="AA111" i="22" s="1"/>
  <c r="AA112" i="22" s="1"/>
  <c r="AA113" i="22" s="1"/>
  <c r="AA114" i="22" s="1"/>
  <c r="AA115" i="22" s="1"/>
  <c r="AA116" i="22" s="1"/>
  <c r="AA117" i="22" s="1"/>
  <c r="AA118" i="22" s="1"/>
  <c r="AA119" i="22" s="1"/>
  <c r="AA120" i="22" s="1"/>
  <c r="AA121" i="22" s="1"/>
  <c r="AA122" i="22" s="1"/>
  <c r="AA123" i="22" s="1"/>
  <c r="AA124" i="22" s="1"/>
  <c r="AA125" i="22" s="1"/>
  <c r="AA126" i="22" s="1"/>
  <c r="AA127" i="22" s="1"/>
  <c r="AA128" i="22" s="1"/>
  <c r="AA129" i="22" s="1"/>
  <c r="AA130" i="22" s="1"/>
  <c r="AA131" i="22" s="1"/>
  <c r="AA132" i="22" s="1"/>
  <c r="AA133" i="22" s="1"/>
  <c r="AA134" i="22" s="1"/>
  <c r="AA135" i="22" s="1"/>
  <c r="AA136" i="22" s="1"/>
  <c r="AA137" i="22" s="1"/>
  <c r="AA138" i="22" s="1"/>
  <c r="AA139" i="22" s="1"/>
  <c r="AA140" i="22" s="1"/>
  <c r="AA141" i="22" s="1"/>
  <c r="AA142" i="22" s="1"/>
  <c r="AA143" i="22" s="1"/>
  <c r="AA144" i="22" s="1"/>
  <c r="AA145" i="22" s="1"/>
  <c r="AA146" i="22" s="1"/>
  <c r="AA147" i="22" s="1"/>
  <c r="AA148" i="22" s="1"/>
  <c r="AA2" i="22"/>
  <c r="D4" i="1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AA3" i="11"/>
  <c r="AA2" i="11"/>
  <c r="C6" i="29" l="1"/>
  <c r="B6" i="29"/>
  <c r="A6" i="29"/>
  <c r="C6" i="30"/>
  <c r="B6" i="30"/>
  <c r="A6" i="30"/>
  <c r="AA4" i="30"/>
  <c r="AA5" i="30" s="1"/>
  <c r="AA6" i="30" s="1"/>
  <c r="AA7" i="30" s="1"/>
  <c r="AA8" i="30" s="1"/>
  <c r="AA9" i="30" s="1"/>
  <c r="AA10" i="30" s="1"/>
  <c r="AA11" i="30" s="1"/>
  <c r="AA12" i="30" s="1"/>
  <c r="AA13" i="30" s="1"/>
  <c r="AA14" i="30" s="1"/>
  <c r="AA15" i="30" s="1"/>
  <c r="AA16" i="30" s="1"/>
  <c r="AA17" i="30" s="1"/>
  <c r="AA18" i="30" s="1"/>
  <c r="AA19" i="30" s="1"/>
  <c r="AA20" i="30" s="1"/>
  <c r="AA21" i="30" s="1"/>
  <c r="AA22" i="30" s="1"/>
  <c r="AA23" i="30" s="1"/>
  <c r="AA24" i="30" s="1"/>
  <c r="AA25" i="30" s="1"/>
  <c r="AA26" i="30" s="1"/>
  <c r="AA27" i="30" s="1"/>
  <c r="AA28" i="30" s="1"/>
  <c r="AA29" i="30" s="1"/>
  <c r="AA30" i="30" s="1"/>
  <c r="AA31" i="30" s="1"/>
  <c r="AA32" i="30" s="1"/>
  <c r="AA33" i="30" s="1"/>
  <c r="AA34" i="30" s="1"/>
  <c r="AA35" i="30" s="1"/>
  <c r="AA36" i="30" s="1"/>
  <c r="AA37" i="30" s="1"/>
  <c r="AA38" i="30" s="1"/>
  <c r="AA39" i="30" s="1"/>
  <c r="AA40" i="30" s="1"/>
  <c r="AA41" i="30" s="1"/>
  <c r="AA42" i="30" s="1"/>
  <c r="AA43" i="30" s="1"/>
  <c r="AA44" i="30" s="1"/>
  <c r="AA45" i="30" s="1"/>
  <c r="AA46" i="30" s="1"/>
  <c r="AA47" i="30" s="1"/>
  <c r="AA48" i="30" s="1"/>
  <c r="AA49" i="30" s="1"/>
  <c r="AA50" i="30" s="1"/>
  <c r="AA51" i="30" s="1"/>
  <c r="AA52" i="30" s="1"/>
  <c r="AA53" i="30" s="1"/>
  <c r="AA54" i="30" s="1"/>
  <c r="AA55" i="30" s="1"/>
  <c r="AA56" i="30" s="1"/>
  <c r="AA57" i="30" s="1"/>
  <c r="AA58" i="30" s="1"/>
  <c r="AA59" i="30" s="1"/>
  <c r="AA60" i="30" s="1"/>
  <c r="AA61" i="30" s="1"/>
  <c r="AA62" i="30" s="1"/>
  <c r="AA63" i="30" s="1"/>
  <c r="AA64" i="30" s="1"/>
  <c r="AA65" i="30" s="1"/>
  <c r="AA66" i="30" s="1"/>
  <c r="AA67" i="30" s="1"/>
  <c r="AA68" i="30" s="1"/>
  <c r="AA69" i="30" s="1"/>
  <c r="AA70" i="30" s="1"/>
  <c r="AA71" i="30" s="1"/>
  <c r="AA72" i="30" s="1"/>
  <c r="AA73" i="30" s="1"/>
  <c r="AA74" i="30" s="1"/>
  <c r="AA75" i="30" s="1"/>
  <c r="AA76" i="30" s="1"/>
  <c r="AA77" i="30" s="1"/>
  <c r="AA78" i="30" s="1"/>
  <c r="AA79" i="30" s="1"/>
  <c r="AA80" i="30" s="1"/>
  <c r="AA81" i="30" s="1"/>
  <c r="AA82" i="30" s="1"/>
  <c r="AA83" i="30" s="1"/>
  <c r="AA84" i="30" s="1"/>
  <c r="AA85" i="30" s="1"/>
  <c r="AA86" i="30" s="1"/>
  <c r="AA87" i="30" s="1"/>
  <c r="AA88" i="30" s="1"/>
  <c r="AA89" i="30" s="1"/>
  <c r="AA90" i="30" s="1"/>
  <c r="AA91" i="30" s="1"/>
  <c r="AA92" i="30" s="1"/>
  <c r="AA93" i="30" s="1"/>
  <c r="AA94" i="30" s="1"/>
  <c r="AA95" i="30" s="1"/>
  <c r="AA96" i="30" s="1"/>
  <c r="AA97" i="30" s="1"/>
  <c r="AA98" i="30" s="1"/>
  <c r="AA99" i="30" s="1"/>
  <c r="AA100" i="30" s="1"/>
  <c r="AA101" i="30" s="1"/>
  <c r="AA102" i="30" s="1"/>
  <c r="AA103" i="30" s="1"/>
  <c r="AA104" i="30" s="1"/>
  <c r="AA105" i="30" s="1"/>
  <c r="AA106" i="30" s="1"/>
  <c r="AA107" i="30" s="1"/>
  <c r="AA108" i="30" s="1"/>
  <c r="AA109" i="30" s="1"/>
  <c r="AA110" i="30" s="1"/>
  <c r="AA111" i="30" s="1"/>
  <c r="AA112" i="30" s="1"/>
  <c r="AA113" i="30" s="1"/>
  <c r="AA114" i="30" s="1"/>
  <c r="AA115" i="30" s="1"/>
  <c r="AA116" i="30" s="1"/>
  <c r="AA117" i="30" s="1"/>
  <c r="AA118" i="30" s="1"/>
  <c r="AA119" i="30" s="1"/>
  <c r="AA120" i="30" s="1"/>
  <c r="AA121" i="30" s="1"/>
  <c r="AA122" i="30" s="1"/>
  <c r="AA123" i="30" s="1"/>
  <c r="AA124" i="30" s="1"/>
  <c r="AA125" i="30" s="1"/>
  <c r="AA126" i="30" s="1"/>
  <c r="AA127" i="30" s="1"/>
  <c r="AA128" i="30" s="1"/>
  <c r="AA129" i="30" s="1"/>
  <c r="AA130" i="30" s="1"/>
  <c r="AA131" i="30" s="1"/>
  <c r="AA132" i="30" s="1"/>
  <c r="AA133" i="30" s="1"/>
  <c r="AA134" i="30" s="1"/>
  <c r="AA135" i="30" s="1"/>
  <c r="AA136" i="30" s="1"/>
  <c r="AA137" i="30" s="1"/>
  <c r="AA138" i="30" s="1"/>
  <c r="AA139" i="30" s="1"/>
  <c r="AA140" i="30" s="1"/>
  <c r="AA141" i="30" s="1"/>
  <c r="AA142" i="30" s="1"/>
  <c r="AA143" i="30" s="1"/>
  <c r="AA144" i="30" s="1"/>
  <c r="AA145" i="30" s="1"/>
  <c r="AA146" i="30" s="1"/>
  <c r="AA147" i="30" s="1"/>
  <c r="AA148" i="30" s="1"/>
  <c r="A6" i="25"/>
  <c r="A7" i="25" s="1"/>
  <c r="B7" i="26"/>
  <c r="A7" i="26"/>
  <c r="C7" i="26"/>
  <c r="C7" i="27"/>
  <c r="A7" i="27"/>
  <c r="B7" i="25"/>
  <c r="C7" i="25"/>
  <c r="B6" i="27"/>
  <c r="B7" i="27" s="1"/>
  <c r="A7" i="28"/>
  <c r="A8" i="28" s="1"/>
  <c r="B8" i="28"/>
  <c r="C8" i="28"/>
  <c r="C8" i="23"/>
  <c r="A7" i="23"/>
  <c r="A8" i="23" s="1"/>
  <c r="B7" i="23"/>
  <c r="B8" i="23" s="1"/>
  <c r="B7" i="24"/>
  <c r="C7" i="24"/>
  <c r="A7" i="24"/>
  <c r="A6" i="24"/>
  <c r="B7" i="22"/>
  <c r="C7" i="22"/>
  <c r="A7" i="22"/>
  <c r="C7" i="30" l="1"/>
  <c r="B7" i="30"/>
  <c r="A7" i="30"/>
  <c r="C7" i="29"/>
  <c r="B7" i="29"/>
  <c r="A7" i="29"/>
  <c r="C9" i="28"/>
  <c r="B9" i="28"/>
  <c r="A9" i="28"/>
  <c r="C8" i="26"/>
  <c r="B8" i="26"/>
  <c r="A8" i="26"/>
  <c r="C8" i="25"/>
  <c r="B8" i="25"/>
  <c r="A8" i="25"/>
  <c r="C8" i="27"/>
  <c r="B8" i="27"/>
  <c r="A8" i="27"/>
  <c r="C8" i="24"/>
  <c r="B8" i="24"/>
  <c r="A8" i="24"/>
  <c r="C9" i="23"/>
  <c r="B9" i="23"/>
  <c r="A9" i="23"/>
  <c r="C8" i="22"/>
  <c r="B8" i="22"/>
  <c r="A8" i="22"/>
  <c r="A8" i="29" l="1"/>
  <c r="C8" i="29"/>
  <c r="B8" i="29"/>
  <c r="A8" i="30"/>
  <c r="C8" i="30"/>
  <c r="B8" i="30"/>
  <c r="C9" i="26"/>
  <c r="A9" i="26"/>
  <c r="B9" i="26"/>
  <c r="C9" i="25"/>
  <c r="A9" i="25"/>
  <c r="B9" i="25"/>
  <c r="A9" i="27"/>
  <c r="C9" i="27"/>
  <c r="B9" i="27"/>
  <c r="C10" i="28"/>
  <c r="B10" i="28"/>
  <c r="A10" i="28"/>
  <c r="B10" i="23"/>
  <c r="C10" i="23"/>
  <c r="A10" i="23"/>
  <c r="C9" i="24"/>
  <c r="B9" i="24"/>
  <c r="A9" i="24"/>
  <c r="C9" i="22"/>
  <c r="A9" i="22"/>
  <c r="B9" i="22"/>
  <c r="B9" i="29" l="1"/>
  <c r="A9" i="29"/>
  <c r="C9" i="29"/>
  <c r="B9" i="30"/>
  <c r="A9" i="30"/>
  <c r="C9" i="30"/>
  <c r="B10" i="27"/>
  <c r="A10" i="27"/>
  <c r="C10" i="27"/>
  <c r="A10" i="25"/>
  <c r="C10" i="25"/>
  <c r="B10" i="25"/>
  <c r="A11" i="28"/>
  <c r="C11" i="28"/>
  <c r="B11" i="28"/>
  <c r="A10" i="26"/>
  <c r="C10" i="26"/>
  <c r="B10" i="26"/>
  <c r="A10" i="24"/>
  <c r="C10" i="24"/>
  <c r="B10" i="24"/>
  <c r="A11" i="23"/>
  <c r="C11" i="23"/>
  <c r="B11" i="23"/>
  <c r="A10" i="22"/>
  <c r="C10" i="22"/>
  <c r="B10" i="22"/>
  <c r="C10" i="29" l="1"/>
  <c r="B10" i="29"/>
  <c r="A10" i="29"/>
  <c r="C10" i="30"/>
  <c r="B10" i="30"/>
  <c r="A10" i="30"/>
  <c r="B11" i="26"/>
  <c r="A11" i="26"/>
  <c r="C11" i="26"/>
  <c r="C11" i="27"/>
  <c r="A11" i="27"/>
  <c r="B11" i="27"/>
  <c r="B11" i="25"/>
  <c r="A11" i="25"/>
  <c r="C11" i="25"/>
  <c r="B12" i="28"/>
  <c r="A12" i="28"/>
  <c r="C12" i="28"/>
  <c r="B11" i="24"/>
  <c r="C11" i="24"/>
  <c r="A11" i="24"/>
  <c r="B12" i="23"/>
  <c r="A12" i="23"/>
  <c r="C12" i="23"/>
  <c r="B11" i="22"/>
  <c r="A11" i="22"/>
  <c r="C11" i="22"/>
  <c r="C11" i="30" l="1"/>
  <c r="B11" i="30"/>
  <c r="A11" i="30"/>
  <c r="C11" i="29"/>
  <c r="B11" i="29"/>
  <c r="A11" i="29"/>
  <c r="C13" i="28"/>
  <c r="B13" i="28"/>
  <c r="A13" i="28"/>
  <c r="C12" i="27"/>
  <c r="B12" i="27"/>
  <c r="A12" i="27"/>
  <c r="C12" i="26"/>
  <c r="B12" i="26"/>
  <c r="A12" i="26"/>
  <c r="C12" i="25"/>
  <c r="B12" i="25"/>
  <c r="A12" i="25"/>
  <c r="B13" i="23"/>
  <c r="C13" i="23"/>
  <c r="A13" i="23"/>
  <c r="C12" i="24"/>
  <c r="B12" i="24"/>
  <c r="A12" i="24"/>
  <c r="C12" i="22"/>
  <c r="B12" i="22"/>
  <c r="A12" i="22"/>
  <c r="A12" i="29" l="1"/>
  <c r="C12" i="29"/>
  <c r="B12" i="29"/>
  <c r="A12" i="30"/>
  <c r="C12" i="30"/>
  <c r="B12" i="30"/>
  <c r="A13" i="27"/>
  <c r="C13" i="27"/>
  <c r="B13" i="27"/>
  <c r="C13" i="26"/>
  <c r="B13" i="26"/>
  <c r="A13" i="26"/>
  <c r="C13" i="25"/>
  <c r="A13" i="25"/>
  <c r="B13" i="25"/>
  <c r="C14" i="28"/>
  <c r="B14" i="28"/>
  <c r="A14" i="28"/>
  <c r="A14" i="23"/>
  <c r="C14" i="23"/>
  <c r="B14" i="23"/>
  <c r="C13" i="24"/>
  <c r="B13" i="24"/>
  <c r="A13" i="24"/>
  <c r="C13" i="22"/>
  <c r="B13" i="22"/>
  <c r="A13" i="22"/>
  <c r="B13" i="29" l="1"/>
  <c r="A13" i="29"/>
  <c r="C13" i="29"/>
  <c r="B13" i="30"/>
  <c r="A13" i="30"/>
  <c r="C13" i="30"/>
  <c r="A14" i="26"/>
  <c r="B14" i="26"/>
  <c r="C14" i="26"/>
  <c r="A15" i="28"/>
  <c r="C15" i="28"/>
  <c r="B15" i="28"/>
  <c r="B14" i="27"/>
  <c r="A14" i="27"/>
  <c r="C14" i="27"/>
  <c r="A14" i="25"/>
  <c r="C14" i="25"/>
  <c r="B14" i="25"/>
  <c r="A14" i="24"/>
  <c r="C14" i="24"/>
  <c r="B14" i="24"/>
  <c r="B15" i="23"/>
  <c r="C15" i="23"/>
  <c r="A15" i="23"/>
  <c r="A14" i="22"/>
  <c r="C14" i="22"/>
  <c r="B14" i="22"/>
  <c r="C14" i="29" l="1"/>
  <c r="B14" i="29"/>
  <c r="A14" i="29"/>
  <c r="C14" i="30"/>
  <c r="B14" i="30"/>
  <c r="A14" i="30"/>
  <c r="B15" i="25"/>
  <c r="A15" i="25"/>
  <c r="C15" i="25"/>
  <c r="B15" i="26"/>
  <c r="A15" i="26"/>
  <c r="C15" i="26"/>
  <c r="C15" i="27"/>
  <c r="A15" i="27"/>
  <c r="B15" i="27"/>
  <c r="B16" i="28"/>
  <c r="A16" i="28"/>
  <c r="C16" i="28"/>
  <c r="B15" i="24"/>
  <c r="C15" i="24"/>
  <c r="A15" i="24"/>
  <c r="C16" i="23"/>
  <c r="B16" i="23"/>
  <c r="A16" i="23"/>
  <c r="B15" i="22"/>
  <c r="A15" i="22"/>
  <c r="C15" i="22"/>
  <c r="C15" i="30" l="1"/>
  <c r="B15" i="30"/>
  <c r="A15" i="30"/>
  <c r="C15" i="29"/>
  <c r="B15" i="29"/>
  <c r="A15" i="29"/>
  <c r="C17" i="28"/>
  <c r="B17" i="28"/>
  <c r="A17" i="28"/>
  <c r="C16" i="25"/>
  <c r="B16" i="25"/>
  <c r="A16" i="25"/>
  <c r="C16" i="26"/>
  <c r="B16" i="26"/>
  <c r="A16" i="26"/>
  <c r="C16" i="27"/>
  <c r="B16" i="27"/>
  <c r="A16" i="27"/>
  <c r="B17" i="23"/>
  <c r="C17" i="23"/>
  <c r="A17" i="23"/>
  <c r="C16" i="24"/>
  <c r="B16" i="24"/>
  <c r="A16" i="24"/>
  <c r="C16" i="22"/>
  <c r="B16" i="22"/>
  <c r="A16" i="22"/>
  <c r="A16" i="29" l="1"/>
  <c r="C16" i="29"/>
  <c r="B16" i="29"/>
  <c r="A16" i="30"/>
  <c r="C16" i="30"/>
  <c r="B16" i="30"/>
  <c r="A17" i="27"/>
  <c r="C17" i="27"/>
  <c r="B17" i="27"/>
  <c r="C18" i="28"/>
  <c r="A18" i="28"/>
  <c r="B18" i="28"/>
  <c r="C17" i="25"/>
  <c r="B17" i="25"/>
  <c r="A17" i="25"/>
  <c r="C17" i="26"/>
  <c r="B17" i="26"/>
  <c r="A17" i="26"/>
  <c r="C17" i="24"/>
  <c r="B17" i="24"/>
  <c r="A17" i="24"/>
  <c r="A18" i="23"/>
  <c r="C18" i="23"/>
  <c r="B18" i="23"/>
  <c r="C17" i="22"/>
  <c r="B17" i="22"/>
  <c r="A17" i="22"/>
  <c r="B17" i="29" l="1"/>
  <c r="A17" i="29"/>
  <c r="C17" i="29"/>
  <c r="B17" i="30"/>
  <c r="A17" i="30"/>
  <c r="C17" i="30"/>
  <c r="A19" i="28"/>
  <c r="C19" i="28"/>
  <c r="B19" i="28"/>
  <c r="A18" i="25"/>
  <c r="C18" i="25"/>
  <c r="B18" i="25"/>
  <c r="A18" i="26"/>
  <c r="B18" i="26"/>
  <c r="C18" i="26"/>
  <c r="B18" i="27"/>
  <c r="A18" i="27"/>
  <c r="C18" i="27"/>
  <c r="B19" i="23"/>
  <c r="C19" i="23"/>
  <c r="A19" i="23"/>
  <c r="A18" i="24"/>
  <c r="C18" i="24"/>
  <c r="B18" i="24"/>
  <c r="A18" i="22"/>
  <c r="C18" i="22"/>
  <c r="B18" i="22"/>
  <c r="C18" i="30" l="1"/>
  <c r="B18" i="30"/>
  <c r="A18" i="30"/>
  <c r="C18" i="29"/>
  <c r="B18" i="29"/>
  <c r="A18" i="29"/>
  <c r="B20" i="28"/>
  <c r="A20" i="28"/>
  <c r="C20" i="28"/>
  <c r="C19" i="27"/>
  <c r="A19" i="27"/>
  <c r="B19" i="27"/>
  <c r="B19" i="26"/>
  <c r="A19" i="26"/>
  <c r="C19" i="26"/>
  <c r="B19" i="25"/>
  <c r="A19" i="25"/>
  <c r="C19" i="25"/>
  <c r="C20" i="23"/>
  <c r="B20" i="23"/>
  <c r="A20" i="23"/>
  <c r="B19" i="24"/>
  <c r="C19" i="24"/>
  <c r="A19" i="24"/>
  <c r="B19" i="22"/>
  <c r="A19" i="22"/>
  <c r="C19" i="22"/>
  <c r="C19" i="29" l="1"/>
  <c r="B19" i="29"/>
  <c r="A19" i="29"/>
  <c r="C19" i="30"/>
  <c r="B19" i="30"/>
  <c r="A19" i="30"/>
  <c r="C20" i="25"/>
  <c r="B20" i="25"/>
  <c r="A20" i="25"/>
  <c r="C20" i="27"/>
  <c r="B20" i="27"/>
  <c r="A20" i="27"/>
  <c r="C21" i="28"/>
  <c r="B21" i="28"/>
  <c r="A21" i="28"/>
  <c r="C20" i="26"/>
  <c r="B20" i="26"/>
  <c r="A20" i="26"/>
  <c r="C20" i="24"/>
  <c r="B20" i="24"/>
  <c r="A20" i="24"/>
  <c r="C21" i="23"/>
  <c r="B21" i="23"/>
  <c r="A21" i="23"/>
  <c r="C20" i="22"/>
  <c r="B20" i="22"/>
  <c r="A20" i="22"/>
  <c r="A20" i="30" l="1"/>
  <c r="C20" i="30"/>
  <c r="B20" i="30"/>
  <c r="A20" i="29"/>
  <c r="C20" i="29"/>
  <c r="B20" i="29"/>
  <c r="C22" i="28"/>
  <c r="B22" i="28"/>
  <c r="A22" i="28"/>
  <c r="A21" i="27"/>
  <c r="C21" i="27"/>
  <c r="B21" i="27"/>
  <c r="C21" i="26"/>
  <c r="B21" i="26"/>
  <c r="A21" i="26"/>
  <c r="C21" i="25"/>
  <c r="B21" i="25"/>
  <c r="A21" i="25"/>
  <c r="A22" i="23"/>
  <c r="C22" i="23"/>
  <c r="B22" i="23"/>
  <c r="C21" i="24"/>
  <c r="B21" i="24"/>
  <c r="A21" i="24"/>
  <c r="C21" i="22"/>
  <c r="B21" i="22"/>
  <c r="A21" i="22"/>
  <c r="B21" i="30" l="1"/>
  <c r="A21" i="30"/>
  <c r="C21" i="30"/>
  <c r="B21" i="29"/>
  <c r="A21" i="29"/>
  <c r="C21" i="29"/>
  <c r="A22" i="26"/>
  <c r="B22" i="26"/>
  <c r="C22" i="26"/>
  <c r="A22" i="25"/>
  <c r="C22" i="25"/>
  <c r="B22" i="25"/>
  <c r="B22" i="27"/>
  <c r="A22" i="27"/>
  <c r="C22" i="27"/>
  <c r="A23" i="28"/>
  <c r="C23" i="28"/>
  <c r="B23" i="28"/>
  <c r="A22" i="24"/>
  <c r="C22" i="24"/>
  <c r="B22" i="24"/>
  <c r="B23" i="23"/>
  <c r="C23" i="23"/>
  <c r="A23" i="23"/>
  <c r="A22" i="22"/>
  <c r="B22" i="22"/>
  <c r="C22" i="22"/>
  <c r="C22" i="29" l="1"/>
  <c r="B22" i="29"/>
  <c r="A22" i="29"/>
  <c r="C22" i="30"/>
  <c r="B22" i="30"/>
  <c r="A22" i="30"/>
  <c r="B24" i="28"/>
  <c r="A24" i="28"/>
  <c r="C24" i="28"/>
  <c r="B23" i="26"/>
  <c r="A23" i="26"/>
  <c r="C23" i="26"/>
  <c r="C23" i="27"/>
  <c r="A23" i="27"/>
  <c r="B23" i="27"/>
  <c r="B23" i="25"/>
  <c r="A23" i="25"/>
  <c r="C23" i="25"/>
  <c r="B23" i="24"/>
  <c r="A23" i="24"/>
  <c r="C23" i="24"/>
  <c r="C24" i="23"/>
  <c r="B24" i="23"/>
  <c r="A24" i="23"/>
  <c r="B23" i="22"/>
  <c r="A23" i="22"/>
  <c r="C23" i="22"/>
  <c r="C23" i="30" l="1"/>
  <c r="B23" i="30"/>
  <c r="A23" i="30"/>
  <c r="C23" i="29"/>
  <c r="B23" i="29"/>
  <c r="A23" i="29"/>
  <c r="C24" i="26"/>
  <c r="B24" i="26"/>
  <c r="A24" i="26"/>
  <c r="C24" i="25"/>
  <c r="B24" i="25"/>
  <c r="A24" i="25"/>
  <c r="C24" i="27"/>
  <c r="B24" i="27"/>
  <c r="A24" i="27"/>
  <c r="A25" i="28"/>
  <c r="B25" i="28"/>
  <c r="C25" i="28"/>
  <c r="C25" i="23"/>
  <c r="B25" i="23"/>
  <c r="A25" i="23"/>
  <c r="C24" i="24"/>
  <c r="B24" i="24"/>
  <c r="A24" i="24"/>
  <c r="C24" i="22"/>
  <c r="A24" i="22"/>
  <c r="B24" i="22"/>
  <c r="A24" i="29" l="1"/>
  <c r="C24" i="29"/>
  <c r="B24" i="29"/>
  <c r="A24" i="30"/>
  <c r="C24" i="30"/>
  <c r="B24" i="30"/>
  <c r="C25" i="25"/>
  <c r="A25" i="25"/>
  <c r="B25" i="25"/>
  <c r="A25" i="27"/>
  <c r="C25" i="27"/>
  <c r="B25" i="27"/>
  <c r="B26" i="28"/>
  <c r="A26" i="28"/>
  <c r="C26" i="28"/>
  <c r="C25" i="26"/>
  <c r="B25" i="26"/>
  <c r="A25" i="26"/>
  <c r="C25" i="24"/>
  <c r="B25" i="24"/>
  <c r="A25" i="24"/>
  <c r="A26" i="23"/>
  <c r="C26" i="23"/>
  <c r="B26" i="23"/>
  <c r="C25" i="22"/>
  <c r="B25" i="22"/>
  <c r="A25" i="22"/>
  <c r="B25" i="29" l="1"/>
  <c r="A25" i="29"/>
  <c r="C25" i="29"/>
  <c r="B25" i="30"/>
  <c r="A25" i="30"/>
  <c r="C25" i="30"/>
  <c r="A26" i="26"/>
  <c r="B26" i="26"/>
  <c r="C26" i="26"/>
  <c r="C27" i="28"/>
  <c r="A27" i="28"/>
  <c r="B27" i="28"/>
  <c r="B26" i="27"/>
  <c r="A26" i="27"/>
  <c r="C26" i="27"/>
  <c r="A26" i="25"/>
  <c r="C26" i="25"/>
  <c r="B26" i="25"/>
  <c r="B27" i="23"/>
  <c r="C27" i="23"/>
  <c r="A27" i="23"/>
  <c r="A26" i="24"/>
  <c r="C26" i="24"/>
  <c r="B26" i="24"/>
  <c r="A26" i="22"/>
  <c r="C26" i="22"/>
  <c r="B26" i="22"/>
  <c r="C26" i="29" l="1"/>
  <c r="B26" i="29"/>
  <c r="A26" i="29"/>
  <c r="B26" i="30"/>
  <c r="C26" i="30"/>
  <c r="A26" i="30"/>
  <c r="A28" i="28"/>
  <c r="C28" i="28"/>
  <c r="B28" i="28"/>
  <c r="B27" i="25"/>
  <c r="A27" i="25"/>
  <c r="C27" i="25"/>
  <c r="B27" i="26"/>
  <c r="A27" i="26"/>
  <c r="C27" i="26"/>
  <c r="C27" i="27"/>
  <c r="A27" i="27"/>
  <c r="B27" i="27"/>
  <c r="C28" i="23"/>
  <c r="B28" i="23"/>
  <c r="A28" i="23"/>
  <c r="B27" i="24"/>
  <c r="A27" i="24"/>
  <c r="C27" i="24"/>
  <c r="B27" i="22"/>
  <c r="A27" i="22"/>
  <c r="C27" i="22"/>
  <c r="C27" i="30" l="1"/>
  <c r="B27" i="30"/>
  <c r="A27" i="30"/>
  <c r="C27" i="29"/>
  <c r="B27" i="29"/>
  <c r="A27" i="29"/>
  <c r="A29" i="28"/>
  <c r="B29" i="28"/>
  <c r="C29" i="28"/>
  <c r="C28" i="25"/>
  <c r="B28" i="25"/>
  <c r="A28" i="25"/>
  <c r="C28" i="27"/>
  <c r="B28" i="27"/>
  <c r="A28" i="27"/>
  <c r="C28" i="26"/>
  <c r="B28" i="26"/>
  <c r="A28" i="26"/>
  <c r="C28" i="24"/>
  <c r="B28" i="24"/>
  <c r="A28" i="24"/>
  <c r="C29" i="23"/>
  <c r="B29" i="23"/>
  <c r="A29" i="23"/>
  <c r="C28" i="22"/>
  <c r="B28" i="22"/>
  <c r="A28" i="22"/>
  <c r="A28" i="29" l="1"/>
  <c r="C28" i="29"/>
  <c r="B28" i="29"/>
  <c r="C28" i="30"/>
  <c r="B28" i="30"/>
  <c r="A28" i="30"/>
  <c r="C29" i="25"/>
  <c r="A29" i="25"/>
  <c r="B29" i="25"/>
  <c r="A29" i="27"/>
  <c r="C29" i="27"/>
  <c r="B29" i="27"/>
  <c r="B30" i="28"/>
  <c r="A30" i="28"/>
  <c r="C30" i="28"/>
  <c r="C29" i="26"/>
  <c r="B29" i="26"/>
  <c r="A29" i="26"/>
  <c r="A30" i="23"/>
  <c r="C30" i="23"/>
  <c r="B30" i="23"/>
  <c r="C29" i="24"/>
  <c r="B29" i="24"/>
  <c r="A29" i="24"/>
  <c r="C29" i="22"/>
  <c r="A29" i="22"/>
  <c r="B29" i="22"/>
  <c r="A29" i="30" l="1"/>
  <c r="C29" i="30"/>
  <c r="B29" i="30"/>
  <c r="B29" i="29"/>
  <c r="A29" i="29"/>
  <c r="C29" i="29"/>
  <c r="A30" i="26"/>
  <c r="B30" i="26"/>
  <c r="C30" i="26"/>
  <c r="C31" i="28"/>
  <c r="A31" i="28"/>
  <c r="B31" i="28"/>
  <c r="B30" i="27"/>
  <c r="A30" i="27"/>
  <c r="C30" i="27"/>
  <c r="A30" i="25"/>
  <c r="C30" i="25"/>
  <c r="B30" i="25"/>
  <c r="A30" i="24"/>
  <c r="C30" i="24"/>
  <c r="B30" i="24"/>
  <c r="B31" i="23"/>
  <c r="C31" i="23"/>
  <c r="A31" i="23"/>
  <c r="A30" i="22"/>
  <c r="C30" i="22"/>
  <c r="B30" i="22"/>
  <c r="B30" i="30" l="1"/>
  <c r="C30" i="30"/>
  <c r="A30" i="30"/>
  <c r="C30" i="29"/>
  <c r="B30" i="29"/>
  <c r="A30" i="29"/>
  <c r="A32" i="28"/>
  <c r="C32" i="28"/>
  <c r="B32" i="28"/>
  <c r="B31" i="25"/>
  <c r="A31" i="25"/>
  <c r="C31" i="25"/>
  <c r="B31" i="26"/>
  <c r="A31" i="26"/>
  <c r="C31" i="26"/>
  <c r="C31" i="27"/>
  <c r="A31" i="27"/>
  <c r="B31" i="27"/>
  <c r="B31" i="24"/>
  <c r="A31" i="24"/>
  <c r="C31" i="24"/>
  <c r="C32" i="23"/>
  <c r="B32" i="23"/>
  <c r="A32" i="23"/>
  <c r="B31" i="22"/>
  <c r="A31" i="22"/>
  <c r="C31" i="22"/>
  <c r="C31" i="29" l="1"/>
  <c r="B31" i="29"/>
  <c r="A31" i="29"/>
  <c r="C31" i="30"/>
  <c r="B31" i="30"/>
  <c r="A31" i="30"/>
  <c r="C32" i="27"/>
  <c r="B32" i="27"/>
  <c r="A32" i="27"/>
  <c r="C32" i="25"/>
  <c r="B32" i="25"/>
  <c r="A32" i="25"/>
  <c r="A33" i="28"/>
  <c r="B33" i="28"/>
  <c r="C33" i="28"/>
  <c r="C32" i="26"/>
  <c r="B32" i="26"/>
  <c r="A32" i="26"/>
  <c r="C33" i="23"/>
  <c r="B33" i="23"/>
  <c r="A33" i="23"/>
  <c r="C32" i="24"/>
  <c r="B32" i="24"/>
  <c r="A32" i="24"/>
  <c r="C32" i="22"/>
  <c r="A32" i="22"/>
  <c r="B32" i="22"/>
  <c r="C32" i="30" l="1"/>
  <c r="B32" i="30"/>
  <c r="A32" i="30"/>
  <c r="A32" i="29"/>
  <c r="C32" i="29"/>
  <c r="B32" i="29"/>
  <c r="C33" i="26"/>
  <c r="B33" i="26"/>
  <c r="A33" i="26"/>
  <c r="C33" i="25"/>
  <c r="A33" i="25"/>
  <c r="B33" i="25"/>
  <c r="B34" i="28"/>
  <c r="A34" i="28"/>
  <c r="C34" i="28"/>
  <c r="A33" i="27"/>
  <c r="C33" i="27"/>
  <c r="B33" i="27"/>
  <c r="C33" i="24"/>
  <c r="B33" i="24"/>
  <c r="A33" i="24"/>
  <c r="A34" i="23"/>
  <c r="C34" i="23"/>
  <c r="B34" i="23"/>
  <c r="C33" i="22"/>
  <c r="B33" i="22"/>
  <c r="A33" i="22"/>
  <c r="B33" i="29" l="1"/>
  <c r="A33" i="29"/>
  <c r="C33" i="29"/>
  <c r="A33" i="30"/>
  <c r="C33" i="30"/>
  <c r="B33" i="30"/>
  <c r="A34" i="25"/>
  <c r="C34" i="25"/>
  <c r="B34" i="25"/>
  <c r="B34" i="27"/>
  <c r="A34" i="27"/>
  <c r="C34" i="27"/>
  <c r="C35" i="28"/>
  <c r="A35" i="28"/>
  <c r="B35" i="28"/>
  <c r="A34" i="26"/>
  <c r="C34" i="26"/>
  <c r="B34" i="26"/>
  <c r="B35" i="23"/>
  <c r="C35" i="23"/>
  <c r="A35" i="23"/>
  <c r="A34" i="24"/>
  <c r="C34" i="24"/>
  <c r="B34" i="24"/>
  <c r="C34" i="22"/>
  <c r="B34" i="22"/>
  <c r="A34" i="22"/>
  <c r="C34" i="29" l="1"/>
  <c r="B34" i="29"/>
  <c r="A34" i="29"/>
  <c r="B34" i="30"/>
  <c r="C34" i="30"/>
  <c r="A34" i="30"/>
  <c r="B35" i="26"/>
  <c r="A35" i="26"/>
  <c r="C35" i="26"/>
  <c r="A36" i="28"/>
  <c r="C36" i="28"/>
  <c r="B36" i="28"/>
  <c r="C35" i="27"/>
  <c r="A35" i="27"/>
  <c r="B35" i="27"/>
  <c r="B35" i="25"/>
  <c r="A35" i="25"/>
  <c r="C35" i="25"/>
  <c r="C36" i="23"/>
  <c r="B36" i="23"/>
  <c r="A36" i="23"/>
  <c r="B35" i="24"/>
  <c r="A35" i="24"/>
  <c r="C35" i="24"/>
  <c r="A35" i="22"/>
  <c r="C35" i="22"/>
  <c r="B35" i="22"/>
  <c r="C35" i="30" l="1"/>
  <c r="B35" i="30"/>
  <c r="A35" i="30"/>
  <c r="C35" i="29"/>
  <c r="B35" i="29"/>
  <c r="A35" i="29"/>
  <c r="C36" i="25"/>
  <c r="B36" i="25"/>
  <c r="A36" i="25"/>
  <c r="C36" i="27"/>
  <c r="B36" i="27"/>
  <c r="A36" i="27"/>
  <c r="C36" i="26"/>
  <c r="B36" i="26"/>
  <c r="A36" i="26"/>
  <c r="A37" i="28"/>
  <c r="B37" i="28"/>
  <c r="C37" i="28"/>
  <c r="C36" i="24"/>
  <c r="B36" i="24"/>
  <c r="A36" i="24"/>
  <c r="C37" i="23"/>
  <c r="B37" i="23"/>
  <c r="A37" i="23"/>
  <c r="B36" i="22"/>
  <c r="A36" i="22"/>
  <c r="C36" i="22"/>
  <c r="A36" i="29" l="1"/>
  <c r="C36" i="29"/>
  <c r="B36" i="29"/>
  <c r="C36" i="30"/>
  <c r="B36" i="30"/>
  <c r="A36" i="30"/>
  <c r="B38" i="28"/>
  <c r="A38" i="28"/>
  <c r="C38" i="28"/>
  <c r="A37" i="27"/>
  <c r="C37" i="27"/>
  <c r="B37" i="27"/>
  <c r="C37" i="26"/>
  <c r="B37" i="26"/>
  <c r="A37" i="26"/>
  <c r="C37" i="25"/>
  <c r="B37" i="25"/>
  <c r="A37" i="25"/>
  <c r="A38" i="23"/>
  <c r="C38" i="23"/>
  <c r="B38" i="23"/>
  <c r="C37" i="24"/>
  <c r="B37" i="24"/>
  <c r="A37" i="24"/>
  <c r="C37" i="22"/>
  <c r="B37" i="22"/>
  <c r="A37" i="22"/>
  <c r="A37" i="30" l="1"/>
  <c r="C37" i="30"/>
  <c r="B37" i="30"/>
  <c r="B37" i="29"/>
  <c r="A37" i="29"/>
  <c r="C37" i="29"/>
  <c r="A38" i="26"/>
  <c r="C38" i="26"/>
  <c r="B38" i="26"/>
  <c r="C39" i="28"/>
  <c r="A39" i="28"/>
  <c r="B39" i="28"/>
  <c r="A38" i="25"/>
  <c r="C38" i="25"/>
  <c r="B38" i="25"/>
  <c r="B38" i="27"/>
  <c r="C38" i="27"/>
  <c r="A38" i="27"/>
  <c r="A38" i="24"/>
  <c r="C38" i="24"/>
  <c r="B38" i="24"/>
  <c r="B39" i="23"/>
  <c r="C39" i="23"/>
  <c r="A39" i="23"/>
  <c r="C38" i="22"/>
  <c r="B38" i="22"/>
  <c r="A38" i="22"/>
  <c r="C38" i="29" l="1"/>
  <c r="B38" i="29"/>
  <c r="A38" i="29"/>
  <c r="B38" i="30"/>
  <c r="C38" i="30"/>
  <c r="A38" i="30"/>
  <c r="B39" i="25"/>
  <c r="A39" i="25"/>
  <c r="C39" i="25"/>
  <c r="A40" i="28"/>
  <c r="B40" i="28"/>
  <c r="C40" i="28"/>
  <c r="C39" i="27"/>
  <c r="A39" i="27"/>
  <c r="B39" i="27"/>
  <c r="B39" i="26"/>
  <c r="A39" i="26"/>
  <c r="C39" i="26"/>
  <c r="B39" i="24"/>
  <c r="A39" i="24"/>
  <c r="C39" i="24"/>
  <c r="C40" i="23"/>
  <c r="B40" i="23"/>
  <c r="A40" i="23"/>
  <c r="A39" i="22"/>
  <c r="C39" i="22"/>
  <c r="B39" i="22"/>
  <c r="C39" i="30" l="1"/>
  <c r="B39" i="30"/>
  <c r="A39" i="30"/>
  <c r="C39" i="29"/>
  <c r="B39" i="29"/>
  <c r="A39" i="29"/>
  <c r="C40" i="27"/>
  <c r="B40" i="27"/>
  <c r="A40" i="27"/>
  <c r="C40" i="25"/>
  <c r="B40" i="25"/>
  <c r="A40" i="25"/>
  <c r="A41" i="28"/>
  <c r="B41" i="28"/>
  <c r="C41" i="28"/>
  <c r="C40" i="26"/>
  <c r="B40" i="26"/>
  <c r="A40" i="26"/>
  <c r="C41" i="23"/>
  <c r="B41" i="23"/>
  <c r="A41" i="23"/>
  <c r="C40" i="24"/>
  <c r="B40" i="24"/>
  <c r="A40" i="24"/>
  <c r="B40" i="22"/>
  <c r="A40" i="22"/>
  <c r="C40" i="22"/>
  <c r="A40" i="29" l="1"/>
  <c r="C40" i="29"/>
  <c r="B40" i="29"/>
  <c r="C40" i="30"/>
  <c r="B40" i="30"/>
  <c r="A40" i="30"/>
  <c r="C41" i="25"/>
  <c r="B41" i="25"/>
  <c r="A41" i="25"/>
  <c r="C41" i="26"/>
  <c r="B41" i="26"/>
  <c r="A41" i="26"/>
  <c r="B42" i="28"/>
  <c r="A42" i="28"/>
  <c r="C42" i="28"/>
  <c r="A41" i="27"/>
  <c r="C41" i="27"/>
  <c r="B41" i="27"/>
  <c r="C41" i="24"/>
  <c r="B41" i="24"/>
  <c r="A41" i="24"/>
  <c r="A42" i="23"/>
  <c r="C42" i="23"/>
  <c r="B42" i="23"/>
  <c r="C41" i="22"/>
  <c r="B41" i="22"/>
  <c r="A41" i="22"/>
  <c r="B41" i="29" l="1"/>
  <c r="A41" i="29"/>
  <c r="C41" i="29"/>
  <c r="A41" i="30"/>
  <c r="C41" i="30"/>
  <c r="B41" i="30"/>
  <c r="A42" i="26"/>
  <c r="C42" i="26"/>
  <c r="B42" i="26"/>
  <c r="B42" i="27"/>
  <c r="A42" i="27"/>
  <c r="C42" i="27"/>
  <c r="C43" i="28"/>
  <c r="B43" i="28"/>
  <c r="A43" i="28"/>
  <c r="A42" i="25"/>
  <c r="C42" i="25"/>
  <c r="B42" i="25"/>
  <c r="B43" i="23"/>
  <c r="C43" i="23"/>
  <c r="A43" i="23"/>
  <c r="A42" i="24"/>
  <c r="C42" i="24"/>
  <c r="B42" i="24"/>
  <c r="C42" i="22"/>
  <c r="B42" i="22"/>
  <c r="A42" i="22"/>
  <c r="C42" i="29" l="1"/>
  <c r="B42" i="29"/>
  <c r="A42" i="29"/>
  <c r="B42" i="30"/>
  <c r="C42" i="30"/>
  <c r="A42" i="30"/>
  <c r="B43" i="25"/>
  <c r="A43" i="25"/>
  <c r="C43" i="25"/>
  <c r="C43" i="27"/>
  <c r="A43" i="27"/>
  <c r="B43" i="27"/>
  <c r="B43" i="26"/>
  <c r="A43" i="26"/>
  <c r="C43" i="26"/>
  <c r="C44" i="28"/>
  <c r="B44" i="28"/>
  <c r="A44" i="28"/>
  <c r="C44" i="23"/>
  <c r="B44" i="23"/>
  <c r="A44" i="23"/>
  <c r="B43" i="24"/>
  <c r="A43" i="24"/>
  <c r="C43" i="24"/>
  <c r="A43" i="22"/>
  <c r="C43" i="22"/>
  <c r="B43" i="22"/>
  <c r="C43" i="30" l="1"/>
  <c r="B43" i="30"/>
  <c r="A43" i="30"/>
  <c r="C43" i="29"/>
  <c r="B43" i="29"/>
  <c r="A43" i="29"/>
  <c r="C44" i="27"/>
  <c r="B44" i="27"/>
  <c r="A44" i="27"/>
  <c r="C44" i="25"/>
  <c r="B44" i="25"/>
  <c r="A44" i="25"/>
  <c r="A45" i="28"/>
  <c r="C45" i="28"/>
  <c r="B45" i="28"/>
  <c r="C44" i="26"/>
  <c r="B44" i="26"/>
  <c r="A44" i="26"/>
  <c r="C44" i="24"/>
  <c r="B44" i="24"/>
  <c r="A44" i="24"/>
  <c r="C45" i="23"/>
  <c r="B45" i="23"/>
  <c r="A45" i="23"/>
  <c r="B44" i="22"/>
  <c r="A44" i="22"/>
  <c r="C44" i="22"/>
  <c r="A44" i="29" l="1"/>
  <c r="C44" i="29"/>
  <c r="B44" i="29"/>
  <c r="C44" i="30"/>
  <c r="B44" i="30"/>
  <c r="A44" i="30"/>
  <c r="C45" i="25"/>
  <c r="B45" i="25"/>
  <c r="A45" i="25"/>
  <c r="C45" i="26"/>
  <c r="B45" i="26"/>
  <c r="A45" i="26"/>
  <c r="B46" i="28"/>
  <c r="A46" i="28"/>
  <c r="C46" i="28"/>
  <c r="A45" i="27"/>
  <c r="C45" i="27"/>
  <c r="B45" i="27"/>
  <c r="A46" i="23"/>
  <c r="C46" i="23"/>
  <c r="B46" i="23"/>
  <c r="C45" i="24"/>
  <c r="B45" i="24"/>
  <c r="A45" i="24"/>
  <c r="C45" i="22"/>
  <c r="B45" i="22"/>
  <c r="A45" i="22"/>
  <c r="A45" i="30" l="1"/>
  <c r="C45" i="30"/>
  <c r="B45" i="30"/>
  <c r="B45" i="29"/>
  <c r="A45" i="29"/>
  <c r="C45" i="29"/>
  <c r="B46" i="27"/>
  <c r="A46" i="27"/>
  <c r="C46" i="27"/>
  <c r="A46" i="26"/>
  <c r="B46" i="26"/>
  <c r="C46" i="26"/>
  <c r="C47" i="28"/>
  <c r="B47" i="28"/>
  <c r="A47" i="28"/>
  <c r="A46" i="25"/>
  <c r="C46" i="25"/>
  <c r="B46" i="25"/>
  <c r="C46" i="24"/>
  <c r="B46" i="24"/>
  <c r="A46" i="24"/>
  <c r="B47" i="23"/>
  <c r="C47" i="23"/>
  <c r="A47" i="23"/>
  <c r="C46" i="22"/>
  <c r="B46" i="22"/>
  <c r="A46" i="22"/>
  <c r="B46" i="30" l="1"/>
  <c r="C46" i="30"/>
  <c r="A46" i="30"/>
  <c r="C46" i="29"/>
  <c r="B46" i="29"/>
  <c r="A46" i="29"/>
  <c r="B47" i="25"/>
  <c r="A47" i="25"/>
  <c r="C47" i="25"/>
  <c r="C48" i="28"/>
  <c r="B48" i="28"/>
  <c r="A48" i="28"/>
  <c r="C47" i="27"/>
  <c r="A47" i="27"/>
  <c r="B47" i="27"/>
  <c r="B47" i="26"/>
  <c r="A47" i="26"/>
  <c r="C47" i="26"/>
  <c r="C48" i="23"/>
  <c r="B48" i="23"/>
  <c r="A48" i="23"/>
  <c r="B47" i="24"/>
  <c r="A47" i="24"/>
  <c r="C47" i="24"/>
  <c r="A47" i="22"/>
  <c r="C47" i="22"/>
  <c r="B47" i="22"/>
  <c r="C47" i="29" l="1"/>
  <c r="B47" i="29"/>
  <c r="A47" i="29"/>
  <c r="C47" i="30"/>
  <c r="B47" i="30"/>
  <c r="A47" i="30"/>
  <c r="A49" i="28"/>
  <c r="C49" i="28"/>
  <c r="B49" i="28"/>
  <c r="C48" i="27"/>
  <c r="B48" i="27"/>
  <c r="A48" i="27"/>
  <c r="C48" i="25"/>
  <c r="B48" i="25"/>
  <c r="A48" i="25"/>
  <c r="C48" i="26"/>
  <c r="B48" i="26"/>
  <c r="A48" i="26"/>
  <c r="A48" i="24"/>
  <c r="C48" i="24"/>
  <c r="B48" i="24"/>
  <c r="C49" i="23"/>
  <c r="B49" i="23"/>
  <c r="A49" i="23"/>
  <c r="B48" i="22"/>
  <c r="A48" i="22"/>
  <c r="C48" i="22"/>
  <c r="C48" i="30" l="1"/>
  <c r="B48" i="30"/>
  <c r="A48" i="30"/>
  <c r="A48" i="29"/>
  <c r="C48" i="29"/>
  <c r="B48" i="29"/>
  <c r="A49" i="27"/>
  <c r="C49" i="27"/>
  <c r="B49" i="27"/>
  <c r="C49" i="25"/>
  <c r="A49" i="25"/>
  <c r="B49" i="25"/>
  <c r="C49" i="26"/>
  <c r="B49" i="26"/>
  <c r="A49" i="26"/>
  <c r="B50" i="28"/>
  <c r="A50" i="28"/>
  <c r="C50" i="28"/>
  <c r="A50" i="23"/>
  <c r="C50" i="23"/>
  <c r="B50" i="23"/>
  <c r="B49" i="24"/>
  <c r="C49" i="24"/>
  <c r="A49" i="24"/>
  <c r="C49" i="22"/>
  <c r="B49" i="22"/>
  <c r="A49" i="22"/>
  <c r="B49" i="29" l="1"/>
  <c r="A49" i="29"/>
  <c r="C49" i="29"/>
  <c r="A49" i="30"/>
  <c r="C49" i="30"/>
  <c r="B49" i="30"/>
  <c r="A50" i="26"/>
  <c r="C50" i="26"/>
  <c r="B50" i="26"/>
  <c r="A50" i="25"/>
  <c r="C50" i="25"/>
  <c r="B50" i="25"/>
  <c r="B50" i="27"/>
  <c r="A50" i="27"/>
  <c r="C50" i="27"/>
  <c r="C51" i="28"/>
  <c r="B51" i="28"/>
  <c r="A51" i="28"/>
  <c r="B51" i="23"/>
  <c r="C51" i="23"/>
  <c r="A51" i="23"/>
  <c r="C50" i="24"/>
  <c r="B50" i="24"/>
  <c r="A50" i="24"/>
  <c r="C50" i="22"/>
  <c r="B50" i="22"/>
  <c r="A50" i="22"/>
  <c r="C50" i="29" l="1"/>
  <c r="B50" i="29"/>
  <c r="A50" i="29"/>
  <c r="B50" i="30"/>
  <c r="C50" i="30"/>
  <c r="A50" i="30"/>
  <c r="C52" i="28"/>
  <c r="B52" i="28"/>
  <c r="A52" i="28"/>
  <c r="B51" i="26"/>
  <c r="A51" i="26"/>
  <c r="C51" i="26"/>
  <c r="C51" i="27"/>
  <c r="A51" i="27"/>
  <c r="B51" i="27"/>
  <c r="B51" i="25"/>
  <c r="A51" i="25"/>
  <c r="C51" i="25"/>
  <c r="B51" i="24"/>
  <c r="A51" i="24"/>
  <c r="C51" i="24"/>
  <c r="C52" i="23"/>
  <c r="B52" i="23"/>
  <c r="A52" i="23"/>
  <c r="A51" i="22"/>
  <c r="C51" i="22"/>
  <c r="B51" i="22"/>
  <c r="C51" i="30" l="1"/>
  <c r="B51" i="30"/>
  <c r="A51" i="30"/>
  <c r="C51" i="29"/>
  <c r="B51" i="29"/>
  <c r="A51" i="29"/>
  <c r="C52" i="25"/>
  <c r="B52" i="25"/>
  <c r="A52" i="25"/>
  <c r="C52" i="27"/>
  <c r="B52" i="27"/>
  <c r="A52" i="27"/>
  <c r="C52" i="26"/>
  <c r="B52" i="26"/>
  <c r="A52" i="26"/>
  <c r="A53" i="28"/>
  <c r="C53" i="28"/>
  <c r="B53" i="28"/>
  <c r="C53" i="23"/>
  <c r="B53" i="23"/>
  <c r="A53" i="23"/>
  <c r="A52" i="24"/>
  <c r="C52" i="24"/>
  <c r="B52" i="24"/>
  <c r="B52" i="22"/>
  <c r="A52" i="22"/>
  <c r="C52" i="22"/>
  <c r="A52" i="29" l="1"/>
  <c r="C52" i="29"/>
  <c r="B52" i="29"/>
  <c r="C52" i="30"/>
  <c r="A52" i="30"/>
  <c r="B52" i="30"/>
  <c r="A53" i="27"/>
  <c r="C53" i="27"/>
  <c r="B53" i="27"/>
  <c r="B54" i="28"/>
  <c r="A54" i="28"/>
  <c r="C54" i="28"/>
  <c r="C53" i="26"/>
  <c r="B53" i="26"/>
  <c r="A53" i="26"/>
  <c r="C53" i="25"/>
  <c r="B53" i="25"/>
  <c r="A53" i="25"/>
  <c r="B53" i="24"/>
  <c r="C53" i="24"/>
  <c r="A53" i="24"/>
  <c r="A54" i="23"/>
  <c r="C54" i="23"/>
  <c r="B54" i="23"/>
  <c r="C53" i="22"/>
  <c r="B53" i="22"/>
  <c r="A53" i="22"/>
  <c r="B53" i="29" l="1"/>
  <c r="A53" i="29"/>
  <c r="C53" i="29"/>
  <c r="A53" i="30"/>
  <c r="C53" i="30"/>
  <c r="B53" i="30"/>
  <c r="A54" i="26"/>
  <c r="C54" i="26"/>
  <c r="B54" i="26"/>
  <c r="A54" i="25"/>
  <c r="C54" i="25"/>
  <c r="B54" i="25"/>
  <c r="C55" i="28"/>
  <c r="B55" i="28"/>
  <c r="A55" i="28"/>
  <c r="B54" i="27"/>
  <c r="A54" i="27"/>
  <c r="C54" i="27"/>
  <c r="C54" i="24"/>
  <c r="B54" i="24"/>
  <c r="A54" i="24"/>
  <c r="B55" i="23"/>
  <c r="C55" i="23"/>
  <c r="A55" i="23"/>
  <c r="C54" i="22"/>
  <c r="B54" i="22"/>
  <c r="A54" i="22"/>
  <c r="C54" i="29" l="1"/>
  <c r="B54" i="29"/>
  <c r="A54" i="29"/>
  <c r="B54" i="30"/>
  <c r="C54" i="30"/>
  <c r="A54" i="30"/>
  <c r="C55" i="27"/>
  <c r="A55" i="27"/>
  <c r="B55" i="27"/>
  <c r="C56" i="28"/>
  <c r="B56" i="28"/>
  <c r="A56" i="28"/>
  <c r="B55" i="26"/>
  <c r="A55" i="26"/>
  <c r="C55" i="26"/>
  <c r="B55" i="25"/>
  <c r="A55" i="25"/>
  <c r="C55" i="25"/>
  <c r="C56" i="23"/>
  <c r="B56" i="23"/>
  <c r="A56" i="23"/>
  <c r="B55" i="24"/>
  <c r="A55" i="24"/>
  <c r="C55" i="24"/>
  <c r="A55" i="22"/>
  <c r="C55" i="22"/>
  <c r="B55" i="22"/>
  <c r="C55" i="30" l="1"/>
  <c r="B55" i="30"/>
  <c r="A55" i="30"/>
  <c r="C55" i="29"/>
  <c r="B55" i="29"/>
  <c r="A55" i="29"/>
  <c r="A57" i="28"/>
  <c r="C57" i="28"/>
  <c r="B57" i="28"/>
  <c r="C56" i="25"/>
  <c r="B56" i="25"/>
  <c r="A56" i="25"/>
  <c r="C56" i="26"/>
  <c r="B56" i="26"/>
  <c r="A56" i="26"/>
  <c r="C56" i="27"/>
  <c r="B56" i="27"/>
  <c r="A56" i="27"/>
  <c r="A56" i="24"/>
  <c r="C56" i="24"/>
  <c r="B56" i="24"/>
  <c r="C57" i="23"/>
  <c r="B57" i="23"/>
  <c r="A57" i="23"/>
  <c r="B56" i="22"/>
  <c r="A56" i="22"/>
  <c r="C56" i="22"/>
  <c r="A56" i="29" l="1"/>
  <c r="C56" i="29"/>
  <c r="B56" i="29"/>
  <c r="C56" i="30"/>
  <c r="A56" i="30"/>
  <c r="B56" i="30"/>
  <c r="C57" i="26"/>
  <c r="A57" i="26"/>
  <c r="B57" i="26"/>
  <c r="C57" i="25"/>
  <c r="B57" i="25"/>
  <c r="A57" i="25"/>
  <c r="A57" i="27"/>
  <c r="C57" i="27"/>
  <c r="B57" i="27"/>
  <c r="B58" i="28"/>
  <c r="A58" i="28"/>
  <c r="C58" i="28"/>
  <c r="A58" i="23"/>
  <c r="C58" i="23"/>
  <c r="B58" i="23"/>
  <c r="B57" i="24"/>
  <c r="C57" i="24"/>
  <c r="A57" i="24"/>
  <c r="C57" i="22"/>
  <c r="B57" i="22"/>
  <c r="A57" i="22"/>
  <c r="B57" i="29" l="1"/>
  <c r="A57" i="29"/>
  <c r="C57" i="29"/>
  <c r="A57" i="30"/>
  <c r="C57" i="30"/>
  <c r="B57" i="30"/>
  <c r="A58" i="25"/>
  <c r="C58" i="25"/>
  <c r="B58" i="25"/>
  <c r="B58" i="27"/>
  <c r="A58" i="27"/>
  <c r="C58" i="27"/>
  <c r="C59" i="28"/>
  <c r="B59" i="28"/>
  <c r="A59" i="28"/>
  <c r="B58" i="26"/>
  <c r="A58" i="26"/>
  <c r="C58" i="26"/>
  <c r="B59" i="23"/>
  <c r="C59" i="23"/>
  <c r="A59" i="23"/>
  <c r="C58" i="24"/>
  <c r="B58" i="24"/>
  <c r="A58" i="24"/>
  <c r="C58" i="22"/>
  <c r="B58" i="22"/>
  <c r="A58" i="22"/>
  <c r="C58" i="29" l="1"/>
  <c r="B58" i="29"/>
  <c r="A58" i="29"/>
  <c r="B58" i="30"/>
  <c r="C58" i="30"/>
  <c r="A58" i="30"/>
  <c r="C59" i="26"/>
  <c r="A59" i="26"/>
  <c r="B59" i="26"/>
  <c r="C59" i="27"/>
  <c r="A59" i="27"/>
  <c r="B59" i="27"/>
  <c r="C60" i="28"/>
  <c r="B60" i="28"/>
  <c r="A60" i="28"/>
  <c r="B59" i="25"/>
  <c r="A59" i="25"/>
  <c r="C59" i="25"/>
  <c r="C60" i="23"/>
  <c r="B60" i="23"/>
  <c r="A60" i="23"/>
  <c r="B59" i="24"/>
  <c r="A59" i="24"/>
  <c r="C59" i="24"/>
  <c r="A59" i="22"/>
  <c r="C59" i="22"/>
  <c r="B59" i="22"/>
  <c r="C59" i="30" l="1"/>
  <c r="B59" i="30"/>
  <c r="A59" i="30"/>
  <c r="C59" i="29"/>
  <c r="B59" i="29"/>
  <c r="A59" i="29"/>
  <c r="C60" i="25"/>
  <c r="B60" i="25"/>
  <c r="A60" i="25"/>
  <c r="C60" i="27"/>
  <c r="B60" i="27"/>
  <c r="A60" i="27"/>
  <c r="A61" i="28"/>
  <c r="C61" i="28"/>
  <c r="B61" i="28"/>
  <c r="A60" i="26"/>
  <c r="C60" i="26"/>
  <c r="B60" i="26"/>
  <c r="C60" i="24"/>
  <c r="A60" i="24"/>
  <c r="B60" i="24"/>
  <c r="C61" i="23"/>
  <c r="B61" i="23"/>
  <c r="A61" i="23"/>
  <c r="B60" i="22"/>
  <c r="A60" i="22"/>
  <c r="C60" i="22"/>
  <c r="A60" i="29" l="1"/>
  <c r="C60" i="29"/>
  <c r="B60" i="29"/>
  <c r="B60" i="30"/>
  <c r="C60" i="30"/>
  <c r="A60" i="30"/>
  <c r="C61" i="25"/>
  <c r="A61" i="25"/>
  <c r="B61" i="25"/>
  <c r="B62" i="28"/>
  <c r="A62" i="28"/>
  <c r="C62" i="28"/>
  <c r="A61" i="27"/>
  <c r="C61" i="27"/>
  <c r="B61" i="27"/>
  <c r="A61" i="26"/>
  <c r="B61" i="26"/>
  <c r="C61" i="26"/>
  <c r="A62" i="23"/>
  <c r="C62" i="23"/>
  <c r="B62" i="23"/>
  <c r="C61" i="24"/>
  <c r="B61" i="24"/>
  <c r="A61" i="24"/>
  <c r="C61" i="22"/>
  <c r="B61" i="22"/>
  <c r="A61" i="22"/>
  <c r="B61" i="29" l="1"/>
  <c r="A61" i="29"/>
  <c r="C61" i="29"/>
  <c r="A61" i="30"/>
  <c r="C61" i="30"/>
  <c r="B61" i="30"/>
  <c r="B62" i="26"/>
  <c r="A62" i="26"/>
  <c r="C62" i="26"/>
  <c r="B62" i="27"/>
  <c r="C62" i="27"/>
  <c r="A62" i="27"/>
  <c r="C63" i="28"/>
  <c r="B63" i="28"/>
  <c r="A63" i="28"/>
  <c r="A62" i="25"/>
  <c r="C62" i="25"/>
  <c r="B62" i="25"/>
  <c r="A62" i="24"/>
  <c r="C62" i="24"/>
  <c r="B62" i="24"/>
  <c r="B63" i="23"/>
  <c r="C63" i="23"/>
  <c r="A63" i="23"/>
  <c r="C62" i="22"/>
  <c r="B62" i="22"/>
  <c r="A62" i="22"/>
  <c r="C62" i="29" l="1"/>
  <c r="B62" i="29"/>
  <c r="A62" i="29"/>
  <c r="B62" i="30"/>
  <c r="C62" i="30"/>
  <c r="A62" i="30"/>
  <c r="B63" i="25"/>
  <c r="A63" i="25"/>
  <c r="C63" i="25"/>
  <c r="C64" i="28"/>
  <c r="B64" i="28"/>
  <c r="A64" i="28"/>
  <c r="C63" i="26"/>
  <c r="A63" i="26"/>
  <c r="B63" i="26"/>
  <c r="C63" i="27"/>
  <c r="A63" i="27"/>
  <c r="B63" i="27"/>
  <c r="C64" i="23"/>
  <c r="B64" i="23"/>
  <c r="A64" i="23"/>
  <c r="B63" i="24"/>
  <c r="A63" i="24"/>
  <c r="C63" i="24"/>
  <c r="A63" i="22"/>
  <c r="C63" i="22"/>
  <c r="B63" i="22"/>
  <c r="C63" i="30" l="1"/>
  <c r="B63" i="30"/>
  <c r="A63" i="30"/>
  <c r="C63" i="29"/>
  <c r="B63" i="29"/>
  <c r="A63" i="29"/>
  <c r="A65" i="28"/>
  <c r="C65" i="28"/>
  <c r="B65" i="28"/>
  <c r="C64" i="27"/>
  <c r="B64" i="27"/>
  <c r="A64" i="27"/>
  <c r="A64" i="26"/>
  <c r="B64" i="26"/>
  <c r="C64" i="26"/>
  <c r="C64" i="25"/>
  <c r="B64" i="25"/>
  <c r="A64" i="25"/>
  <c r="C64" i="24"/>
  <c r="B64" i="24"/>
  <c r="A64" i="24"/>
  <c r="C65" i="23"/>
  <c r="B65" i="23"/>
  <c r="A65" i="23"/>
  <c r="B64" i="22"/>
  <c r="A64" i="22"/>
  <c r="C64" i="22"/>
  <c r="A64" i="29" l="1"/>
  <c r="C64" i="29"/>
  <c r="B64" i="29"/>
  <c r="B64" i="30"/>
  <c r="C64" i="30"/>
  <c r="A64" i="30"/>
  <c r="C65" i="25"/>
  <c r="A65" i="25"/>
  <c r="B65" i="25"/>
  <c r="B66" i="28"/>
  <c r="A66" i="28"/>
  <c r="C66" i="28"/>
  <c r="A65" i="27"/>
  <c r="C65" i="27"/>
  <c r="B65" i="27"/>
  <c r="A65" i="26"/>
  <c r="B65" i="26"/>
  <c r="C65" i="26"/>
  <c r="C66" i="23"/>
  <c r="B66" i="23"/>
  <c r="A66" i="23"/>
  <c r="C65" i="24"/>
  <c r="B65" i="24"/>
  <c r="A65" i="24"/>
  <c r="C65" i="22"/>
  <c r="B65" i="22"/>
  <c r="A65" i="22"/>
  <c r="B65" i="29" l="1"/>
  <c r="A65" i="29"/>
  <c r="C65" i="29"/>
  <c r="A65" i="30"/>
  <c r="C65" i="30"/>
  <c r="B65" i="30"/>
  <c r="C67" i="28"/>
  <c r="A67" i="28"/>
  <c r="B67" i="28"/>
  <c r="B66" i="26"/>
  <c r="A66" i="26"/>
  <c r="C66" i="26"/>
  <c r="B66" i="27"/>
  <c r="A66" i="27"/>
  <c r="C66" i="27"/>
  <c r="A66" i="25"/>
  <c r="C66" i="25"/>
  <c r="B66" i="25"/>
  <c r="A66" i="24"/>
  <c r="C66" i="24"/>
  <c r="B66" i="24"/>
  <c r="A67" i="23"/>
  <c r="B67" i="23"/>
  <c r="C67" i="23"/>
  <c r="C66" i="22"/>
  <c r="B66" i="22"/>
  <c r="A66" i="22"/>
  <c r="C66" i="29" l="1"/>
  <c r="B66" i="29"/>
  <c r="A66" i="29"/>
  <c r="B66" i="30"/>
  <c r="C66" i="30"/>
  <c r="A66" i="30"/>
  <c r="A68" i="28"/>
  <c r="B68" i="28"/>
  <c r="C68" i="28"/>
  <c r="C67" i="27"/>
  <c r="A67" i="27"/>
  <c r="B67" i="27"/>
  <c r="B67" i="25"/>
  <c r="A67" i="25"/>
  <c r="C67" i="25"/>
  <c r="C67" i="26"/>
  <c r="A67" i="26"/>
  <c r="B67" i="26"/>
  <c r="B68" i="23"/>
  <c r="C68" i="23"/>
  <c r="A68" i="23"/>
  <c r="B67" i="24"/>
  <c r="A67" i="24"/>
  <c r="C67" i="24"/>
  <c r="A67" i="22"/>
  <c r="C67" i="22"/>
  <c r="B67" i="22"/>
  <c r="C67" i="30" l="1"/>
  <c r="B67" i="30"/>
  <c r="A67" i="30"/>
  <c r="C67" i="29"/>
  <c r="B67" i="29"/>
  <c r="A67" i="29"/>
  <c r="C68" i="27"/>
  <c r="B68" i="27"/>
  <c r="A68" i="27"/>
  <c r="A68" i="26"/>
  <c r="B68" i="26"/>
  <c r="C68" i="26"/>
  <c r="B69" i="28"/>
  <c r="C69" i="28"/>
  <c r="A69" i="28"/>
  <c r="C68" i="25"/>
  <c r="B68" i="25"/>
  <c r="A68" i="25"/>
  <c r="C68" i="24"/>
  <c r="B68" i="24"/>
  <c r="A68" i="24"/>
  <c r="C69" i="23"/>
  <c r="B69" i="23"/>
  <c r="A69" i="23"/>
  <c r="B68" i="22"/>
  <c r="A68" i="22"/>
  <c r="C68" i="22"/>
  <c r="A68" i="29" l="1"/>
  <c r="C68" i="29"/>
  <c r="B68" i="29"/>
  <c r="B68" i="30"/>
  <c r="A68" i="30"/>
  <c r="C68" i="30"/>
  <c r="C70" i="28"/>
  <c r="B70" i="28"/>
  <c r="A70" i="28"/>
  <c r="C69" i="25"/>
  <c r="B69" i="25"/>
  <c r="A69" i="25"/>
  <c r="A69" i="26"/>
  <c r="B69" i="26"/>
  <c r="C69" i="26"/>
  <c r="A69" i="27"/>
  <c r="C69" i="27"/>
  <c r="B69" i="27"/>
  <c r="C70" i="23"/>
  <c r="B70" i="23"/>
  <c r="A70" i="23"/>
  <c r="C69" i="24"/>
  <c r="B69" i="24"/>
  <c r="A69" i="24"/>
  <c r="C69" i="22"/>
  <c r="B69" i="22"/>
  <c r="A69" i="22"/>
  <c r="A69" i="30" l="1"/>
  <c r="C69" i="30"/>
  <c r="B69" i="30"/>
  <c r="B69" i="29"/>
  <c r="A69" i="29"/>
  <c r="C69" i="29"/>
  <c r="A70" i="25"/>
  <c r="C70" i="25"/>
  <c r="B70" i="25"/>
  <c r="B70" i="27"/>
  <c r="A70" i="27"/>
  <c r="C70" i="27"/>
  <c r="B70" i="26"/>
  <c r="A70" i="26"/>
  <c r="C70" i="26"/>
  <c r="C71" i="28"/>
  <c r="B71" i="28"/>
  <c r="A71" i="28"/>
  <c r="A70" i="24"/>
  <c r="C70" i="24"/>
  <c r="B70" i="24"/>
  <c r="A71" i="23"/>
  <c r="B71" i="23"/>
  <c r="C71" i="23"/>
  <c r="C70" i="22"/>
  <c r="B70" i="22"/>
  <c r="A70" i="22"/>
  <c r="C70" i="29" l="1"/>
  <c r="B70" i="29"/>
  <c r="A70" i="29"/>
  <c r="B70" i="30"/>
  <c r="C70" i="30"/>
  <c r="A70" i="30"/>
  <c r="A72" i="28"/>
  <c r="C72" i="28"/>
  <c r="B72" i="28"/>
  <c r="C71" i="27"/>
  <c r="A71" i="27"/>
  <c r="B71" i="27"/>
  <c r="B71" i="25"/>
  <c r="A71" i="25"/>
  <c r="C71" i="25"/>
  <c r="C71" i="26"/>
  <c r="A71" i="26"/>
  <c r="B71" i="26"/>
  <c r="B72" i="23"/>
  <c r="C72" i="23"/>
  <c r="A72" i="23"/>
  <c r="C71" i="24"/>
  <c r="B71" i="24"/>
  <c r="A71" i="24"/>
  <c r="A71" i="22"/>
  <c r="C71" i="22"/>
  <c r="B71" i="22"/>
  <c r="C71" i="30" l="1"/>
  <c r="B71" i="30"/>
  <c r="A71" i="30"/>
  <c r="C71" i="29"/>
  <c r="B71" i="29"/>
  <c r="A71" i="29"/>
  <c r="C72" i="27"/>
  <c r="B72" i="27"/>
  <c r="A72" i="27"/>
  <c r="A72" i="26"/>
  <c r="B72" i="26"/>
  <c r="C72" i="26"/>
  <c r="B73" i="28"/>
  <c r="C73" i="28"/>
  <c r="A73" i="28"/>
  <c r="C72" i="25"/>
  <c r="B72" i="25"/>
  <c r="A72" i="25"/>
  <c r="A72" i="24"/>
  <c r="B72" i="24"/>
  <c r="C72" i="24"/>
  <c r="C73" i="23"/>
  <c r="B73" i="23"/>
  <c r="A73" i="23"/>
  <c r="B72" i="22"/>
  <c r="A72" i="22"/>
  <c r="C72" i="22"/>
  <c r="A72" i="29" l="1"/>
  <c r="C72" i="29"/>
  <c r="B72" i="29"/>
  <c r="B72" i="30"/>
  <c r="A72" i="30"/>
  <c r="C72" i="30"/>
  <c r="A73" i="27"/>
  <c r="C73" i="27"/>
  <c r="B73" i="27"/>
  <c r="C74" i="28"/>
  <c r="B74" i="28"/>
  <c r="A74" i="28"/>
  <c r="C73" i="25"/>
  <c r="A73" i="25"/>
  <c r="B73" i="25"/>
  <c r="A73" i="26"/>
  <c r="B73" i="26"/>
  <c r="C73" i="26"/>
  <c r="C74" i="23"/>
  <c r="B74" i="23"/>
  <c r="A74" i="23"/>
  <c r="B73" i="24"/>
  <c r="A73" i="24"/>
  <c r="C73" i="24"/>
  <c r="C73" i="22"/>
  <c r="B73" i="22"/>
  <c r="A73" i="22"/>
  <c r="B73" i="29" l="1"/>
  <c r="C73" i="29"/>
  <c r="A73" i="29"/>
  <c r="A73" i="30"/>
  <c r="C73" i="30"/>
  <c r="B73" i="30"/>
  <c r="B74" i="26"/>
  <c r="A74" i="26"/>
  <c r="C74" i="26"/>
  <c r="C75" i="28"/>
  <c r="B75" i="28"/>
  <c r="A75" i="28"/>
  <c r="A74" i="25"/>
  <c r="C74" i="25"/>
  <c r="B74" i="25"/>
  <c r="B74" i="27"/>
  <c r="A74" i="27"/>
  <c r="C74" i="27"/>
  <c r="C74" i="24"/>
  <c r="B74" i="24"/>
  <c r="A74" i="24"/>
  <c r="A75" i="23"/>
  <c r="B75" i="23"/>
  <c r="C75" i="23"/>
  <c r="C74" i="22"/>
  <c r="B74" i="22"/>
  <c r="A74" i="22"/>
  <c r="C74" i="29" l="1"/>
  <c r="B74" i="29"/>
  <c r="A74" i="29"/>
  <c r="B74" i="30"/>
  <c r="C74" i="30"/>
  <c r="A74" i="30"/>
  <c r="C75" i="27"/>
  <c r="A75" i="27"/>
  <c r="B75" i="27"/>
  <c r="B75" i="25"/>
  <c r="A75" i="25"/>
  <c r="C75" i="25"/>
  <c r="A76" i="28"/>
  <c r="C76" i="28"/>
  <c r="B76" i="28"/>
  <c r="C75" i="26"/>
  <c r="A75" i="26"/>
  <c r="B75" i="26"/>
  <c r="B76" i="23"/>
  <c r="C76" i="23"/>
  <c r="A76" i="23"/>
  <c r="C75" i="24"/>
  <c r="B75" i="24"/>
  <c r="A75" i="24"/>
  <c r="A75" i="22"/>
  <c r="C75" i="22"/>
  <c r="B75" i="22"/>
  <c r="C75" i="30" l="1"/>
  <c r="B75" i="30"/>
  <c r="A75" i="30"/>
  <c r="A75" i="29"/>
  <c r="C75" i="29"/>
  <c r="B75" i="29"/>
  <c r="B77" i="28"/>
  <c r="A77" i="28"/>
  <c r="C77" i="28"/>
  <c r="A76" i="26"/>
  <c r="C76" i="26"/>
  <c r="B76" i="26"/>
  <c r="C76" i="25"/>
  <c r="B76" i="25"/>
  <c r="A76" i="25"/>
  <c r="C76" i="27"/>
  <c r="B76" i="27"/>
  <c r="A76" i="27"/>
  <c r="A76" i="24"/>
  <c r="B76" i="24"/>
  <c r="C76" i="24"/>
  <c r="C77" i="23"/>
  <c r="B77" i="23"/>
  <c r="A77" i="23"/>
  <c r="B76" i="22"/>
  <c r="A76" i="22"/>
  <c r="C76" i="22"/>
  <c r="A76" i="29" l="1"/>
  <c r="B76" i="29"/>
  <c r="C76" i="29"/>
  <c r="B76" i="30"/>
  <c r="A76" i="30"/>
  <c r="C76" i="30"/>
  <c r="C77" i="25"/>
  <c r="A77" i="25"/>
  <c r="B77" i="25"/>
  <c r="C78" i="28"/>
  <c r="A78" i="28"/>
  <c r="B78" i="28"/>
  <c r="A77" i="27"/>
  <c r="C77" i="27"/>
  <c r="B77" i="27"/>
  <c r="A77" i="26"/>
  <c r="B77" i="26"/>
  <c r="C77" i="26"/>
  <c r="C78" i="23"/>
  <c r="B78" i="23"/>
  <c r="A78" i="23"/>
  <c r="B77" i="24"/>
  <c r="A77" i="24"/>
  <c r="C77" i="24"/>
  <c r="C77" i="22"/>
  <c r="B77" i="22"/>
  <c r="A77" i="22"/>
  <c r="B77" i="29" l="1"/>
  <c r="A77" i="29"/>
  <c r="C77" i="29"/>
  <c r="A77" i="30"/>
  <c r="C77" i="30"/>
  <c r="B77" i="30"/>
  <c r="B78" i="27"/>
  <c r="A78" i="27"/>
  <c r="C78" i="27"/>
  <c r="C79" i="28"/>
  <c r="A79" i="28"/>
  <c r="B79" i="28"/>
  <c r="B78" i="26"/>
  <c r="A78" i="26"/>
  <c r="C78" i="26"/>
  <c r="A78" i="25"/>
  <c r="C78" i="25"/>
  <c r="B78" i="25"/>
  <c r="C78" i="24"/>
  <c r="B78" i="24"/>
  <c r="A78" i="24"/>
  <c r="A79" i="23"/>
  <c r="B79" i="23"/>
  <c r="C79" i="23"/>
  <c r="C78" i="22"/>
  <c r="B78" i="22"/>
  <c r="A78" i="22"/>
  <c r="B78" i="30" l="1"/>
  <c r="C78" i="30"/>
  <c r="A78" i="30"/>
  <c r="C78" i="29"/>
  <c r="B78" i="29"/>
  <c r="A78" i="29"/>
  <c r="A80" i="28"/>
  <c r="C80" i="28"/>
  <c r="B80" i="28"/>
  <c r="B79" i="25"/>
  <c r="A79" i="25"/>
  <c r="C79" i="25"/>
  <c r="C79" i="27"/>
  <c r="A79" i="27"/>
  <c r="B79" i="27"/>
  <c r="C79" i="26"/>
  <c r="A79" i="26"/>
  <c r="B79" i="26"/>
  <c r="B80" i="23"/>
  <c r="C80" i="23"/>
  <c r="A80" i="23"/>
  <c r="C79" i="24"/>
  <c r="B79" i="24"/>
  <c r="A79" i="24"/>
  <c r="A79" i="22"/>
  <c r="C79" i="22"/>
  <c r="B79" i="22"/>
  <c r="C79" i="29" l="1"/>
  <c r="A79" i="29"/>
  <c r="B79" i="29"/>
  <c r="C79" i="30"/>
  <c r="B79" i="30"/>
  <c r="A79" i="30"/>
  <c r="C80" i="27"/>
  <c r="B80" i="27"/>
  <c r="A80" i="27"/>
  <c r="A80" i="26"/>
  <c r="C80" i="26"/>
  <c r="B80" i="26"/>
  <c r="C80" i="25"/>
  <c r="B80" i="25"/>
  <c r="A80" i="25"/>
  <c r="B81" i="28"/>
  <c r="A81" i="28"/>
  <c r="C81" i="28"/>
  <c r="A80" i="24"/>
  <c r="C80" i="24"/>
  <c r="B80" i="24"/>
  <c r="C81" i="23"/>
  <c r="B81" i="23"/>
  <c r="A81" i="23"/>
  <c r="B80" i="22"/>
  <c r="A80" i="22"/>
  <c r="C80" i="22"/>
  <c r="C80" i="30" l="1"/>
  <c r="B80" i="30"/>
  <c r="A80" i="30"/>
  <c r="A80" i="29"/>
  <c r="C80" i="29"/>
  <c r="B80" i="29"/>
  <c r="C81" i="25"/>
  <c r="B81" i="25"/>
  <c r="A81" i="25"/>
  <c r="C82" i="28"/>
  <c r="A82" i="28"/>
  <c r="B82" i="28"/>
  <c r="A81" i="26"/>
  <c r="B81" i="26"/>
  <c r="C81" i="26"/>
  <c r="A81" i="27"/>
  <c r="C81" i="27"/>
  <c r="B81" i="27"/>
  <c r="C82" i="23"/>
  <c r="B82" i="23"/>
  <c r="A82" i="23"/>
  <c r="B81" i="24"/>
  <c r="A81" i="24"/>
  <c r="C81" i="24"/>
  <c r="C81" i="22"/>
  <c r="B81" i="22"/>
  <c r="A81" i="22"/>
  <c r="B81" i="29" l="1"/>
  <c r="A81" i="29"/>
  <c r="C81" i="29"/>
  <c r="A81" i="30"/>
  <c r="C81" i="30"/>
  <c r="B81" i="30"/>
  <c r="C83" i="28"/>
  <c r="A83" i="28"/>
  <c r="B83" i="28"/>
  <c r="B82" i="27"/>
  <c r="A82" i="27"/>
  <c r="C82" i="27"/>
  <c r="B82" i="26"/>
  <c r="A82" i="26"/>
  <c r="C82" i="26"/>
  <c r="A82" i="25"/>
  <c r="C82" i="25"/>
  <c r="B82" i="25"/>
  <c r="C82" i="24"/>
  <c r="B82" i="24"/>
  <c r="A82" i="24"/>
  <c r="A83" i="23"/>
  <c r="B83" i="23"/>
  <c r="C83" i="23"/>
  <c r="C82" i="22"/>
  <c r="B82" i="22"/>
  <c r="A82" i="22"/>
  <c r="C82" i="29" l="1"/>
  <c r="B82" i="29"/>
  <c r="A82" i="29"/>
  <c r="B82" i="30"/>
  <c r="A82" i="30"/>
  <c r="C82" i="30"/>
  <c r="B83" i="25"/>
  <c r="A83" i="25"/>
  <c r="C83" i="25"/>
  <c r="C83" i="27"/>
  <c r="A83" i="27"/>
  <c r="B83" i="27"/>
  <c r="C83" i="26"/>
  <c r="A83" i="26"/>
  <c r="B83" i="26"/>
  <c r="A84" i="28"/>
  <c r="B84" i="28"/>
  <c r="C84" i="28"/>
  <c r="B84" i="23"/>
  <c r="A84" i="23"/>
  <c r="C84" i="23"/>
  <c r="C83" i="24"/>
  <c r="B83" i="24"/>
  <c r="A83" i="24"/>
  <c r="A83" i="22"/>
  <c r="C83" i="22"/>
  <c r="B83" i="22"/>
  <c r="C83" i="30" l="1"/>
  <c r="B83" i="30"/>
  <c r="A83" i="30"/>
  <c r="C83" i="29"/>
  <c r="A83" i="29"/>
  <c r="B83" i="29"/>
  <c r="B85" i="28"/>
  <c r="C85" i="28"/>
  <c r="A85" i="28"/>
  <c r="C84" i="27"/>
  <c r="A84" i="27"/>
  <c r="B84" i="27"/>
  <c r="A84" i="26"/>
  <c r="C84" i="26"/>
  <c r="B84" i="26"/>
  <c r="C84" i="25"/>
  <c r="B84" i="25"/>
  <c r="A84" i="25"/>
  <c r="A84" i="24"/>
  <c r="C84" i="24"/>
  <c r="B84" i="24"/>
  <c r="C85" i="23"/>
  <c r="A85" i="23"/>
  <c r="B85" i="23"/>
  <c r="B84" i="22"/>
  <c r="A84" i="22"/>
  <c r="C84" i="22"/>
  <c r="A84" i="29" l="1"/>
  <c r="B84" i="29"/>
  <c r="C84" i="29"/>
  <c r="C84" i="30"/>
  <c r="B84" i="30"/>
  <c r="A84" i="30"/>
  <c r="A85" i="26"/>
  <c r="B85" i="26"/>
  <c r="C85" i="26"/>
  <c r="C85" i="25"/>
  <c r="A85" i="25"/>
  <c r="B85" i="25"/>
  <c r="C86" i="28"/>
  <c r="B86" i="28"/>
  <c r="A86" i="28"/>
  <c r="A85" i="27"/>
  <c r="B85" i="27"/>
  <c r="C85" i="27"/>
  <c r="C86" i="23"/>
  <c r="A86" i="23"/>
  <c r="B86" i="23"/>
  <c r="B85" i="24"/>
  <c r="A85" i="24"/>
  <c r="C85" i="24"/>
  <c r="C85" i="22"/>
  <c r="B85" i="22"/>
  <c r="A85" i="22"/>
  <c r="B85" i="29" l="1"/>
  <c r="A85" i="29"/>
  <c r="C85" i="29"/>
  <c r="A85" i="30"/>
  <c r="C85" i="30"/>
  <c r="B85" i="30"/>
  <c r="A86" i="25"/>
  <c r="C86" i="25"/>
  <c r="B86" i="25"/>
  <c r="C87" i="28"/>
  <c r="B87" i="28"/>
  <c r="A87" i="28"/>
  <c r="B86" i="26"/>
  <c r="A86" i="26"/>
  <c r="C86" i="26"/>
  <c r="B86" i="27"/>
  <c r="C86" i="27"/>
  <c r="A86" i="27"/>
  <c r="C86" i="24"/>
  <c r="B86" i="24"/>
  <c r="A86" i="24"/>
  <c r="A87" i="23"/>
  <c r="B87" i="23"/>
  <c r="C87" i="23"/>
  <c r="C86" i="22"/>
  <c r="B86" i="22"/>
  <c r="A86" i="22"/>
  <c r="B86" i="29" l="1"/>
  <c r="A86" i="29"/>
  <c r="C86" i="29"/>
  <c r="B86" i="30"/>
  <c r="A86" i="30"/>
  <c r="C86" i="30"/>
  <c r="B87" i="25"/>
  <c r="A87" i="25"/>
  <c r="C87" i="25"/>
  <c r="A88" i="28"/>
  <c r="C88" i="28"/>
  <c r="B88" i="28"/>
  <c r="C87" i="27"/>
  <c r="B87" i="27"/>
  <c r="A87" i="27"/>
  <c r="C87" i="26"/>
  <c r="A87" i="26"/>
  <c r="B87" i="26"/>
  <c r="B88" i="23"/>
  <c r="A88" i="23"/>
  <c r="C88" i="23"/>
  <c r="C87" i="24"/>
  <c r="B87" i="24"/>
  <c r="A87" i="24"/>
  <c r="A87" i="22"/>
  <c r="C87" i="22"/>
  <c r="B87" i="22"/>
  <c r="C87" i="30" l="1"/>
  <c r="B87" i="30"/>
  <c r="A87" i="30"/>
  <c r="C87" i="29"/>
  <c r="A87" i="29"/>
  <c r="B87" i="29"/>
  <c r="B88" i="27"/>
  <c r="A88" i="27"/>
  <c r="C88" i="27"/>
  <c r="C88" i="25"/>
  <c r="B88" i="25"/>
  <c r="A88" i="25"/>
  <c r="B89" i="28"/>
  <c r="C89" i="28"/>
  <c r="A89" i="28"/>
  <c r="A88" i="26"/>
  <c r="B88" i="26"/>
  <c r="C88" i="26"/>
  <c r="A88" i="24"/>
  <c r="C88" i="24"/>
  <c r="B88" i="24"/>
  <c r="C89" i="23"/>
  <c r="A89" i="23"/>
  <c r="B89" i="23"/>
  <c r="A88" i="22"/>
  <c r="C88" i="22"/>
  <c r="B88" i="22"/>
  <c r="B88" i="29" l="1"/>
  <c r="A88" i="29"/>
  <c r="C88" i="29"/>
  <c r="C88" i="30"/>
  <c r="B88" i="30"/>
  <c r="A88" i="30"/>
  <c r="A89" i="26"/>
  <c r="B89" i="26"/>
  <c r="C89" i="26"/>
  <c r="C90" i="28"/>
  <c r="B90" i="28"/>
  <c r="A90" i="28"/>
  <c r="C89" i="25"/>
  <c r="B89" i="25"/>
  <c r="A89" i="25"/>
  <c r="C89" i="27"/>
  <c r="A89" i="27"/>
  <c r="B89" i="27"/>
  <c r="C90" i="23"/>
  <c r="A90" i="23"/>
  <c r="B90" i="23"/>
  <c r="B89" i="24"/>
  <c r="A89" i="24"/>
  <c r="C89" i="24"/>
  <c r="B89" i="22"/>
  <c r="A89" i="22"/>
  <c r="C89" i="22"/>
  <c r="A89" i="29" l="1"/>
  <c r="C89" i="29"/>
  <c r="B89" i="29"/>
  <c r="A89" i="30"/>
  <c r="C89" i="30"/>
  <c r="B89" i="30"/>
  <c r="C91" i="28"/>
  <c r="B91" i="28"/>
  <c r="A91" i="28"/>
  <c r="A90" i="25"/>
  <c r="C90" i="25"/>
  <c r="B90" i="25"/>
  <c r="B90" i="26"/>
  <c r="A90" i="26"/>
  <c r="C90" i="26"/>
  <c r="A90" i="27"/>
  <c r="B90" i="27"/>
  <c r="C90" i="27"/>
  <c r="C90" i="24"/>
  <c r="B90" i="24"/>
  <c r="A90" i="24"/>
  <c r="A91" i="23"/>
  <c r="B91" i="23"/>
  <c r="C91" i="23"/>
  <c r="C90" i="22"/>
  <c r="B90" i="22"/>
  <c r="A90" i="22"/>
  <c r="B90" i="29" l="1"/>
  <c r="C90" i="29"/>
  <c r="A90" i="29"/>
  <c r="B90" i="30"/>
  <c r="A90" i="30"/>
  <c r="C90" i="30"/>
  <c r="A91" i="27"/>
  <c r="B91" i="27"/>
  <c r="C91" i="27"/>
  <c r="C91" i="26"/>
  <c r="A91" i="26"/>
  <c r="B91" i="26"/>
  <c r="B91" i="25"/>
  <c r="A91" i="25"/>
  <c r="C91" i="25"/>
  <c r="A92" i="28"/>
  <c r="C92" i="28"/>
  <c r="B92" i="28"/>
  <c r="B92" i="23"/>
  <c r="A92" i="23"/>
  <c r="C92" i="23"/>
  <c r="C91" i="24"/>
  <c r="B91" i="24"/>
  <c r="A91" i="24"/>
  <c r="C91" i="22"/>
  <c r="B91" i="22"/>
  <c r="A91" i="22"/>
  <c r="C91" i="30" l="1"/>
  <c r="B91" i="30"/>
  <c r="A91" i="30"/>
  <c r="C91" i="29"/>
  <c r="A91" i="29"/>
  <c r="B91" i="29"/>
  <c r="C92" i="25"/>
  <c r="B92" i="25"/>
  <c r="A92" i="25"/>
  <c r="A92" i="26"/>
  <c r="C92" i="26"/>
  <c r="B92" i="26"/>
  <c r="B93" i="28"/>
  <c r="C93" i="28"/>
  <c r="A93" i="28"/>
  <c r="B92" i="27"/>
  <c r="A92" i="27"/>
  <c r="C92" i="27"/>
  <c r="A92" i="24"/>
  <c r="C92" i="24"/>
  <c r="B92" i="24"/>
  <c r="C93" i="23"/>
  <c r="A93" i="23"/>
  <c r="B93" i="23"/>
  <c r="A92" i="22"/>
  <c r="C92" i="22"/>
  <c r="B92" i="22"/>
  <c r="B92" i="29" l="1"/>
  <c r="A92" i="29"/>
  <c r="C92" i="29"/>
  <c r="C92" i="30"/>
  <c r="B92" i="30"/>
  <c r="A92" i="30"/>
  <c r="C93" i="27"/>
  <c r="A93" i="27"/>
  <c r="B93" i="27"/>
  <c r="C94" i="28"/>
  <c r="B94" i="28"/>
  <c r="A94" i="28"/>
  <c r="A93" i="26"/>
  <c r="B93" i="26"/>
  <c r="C93" i="26"/>
  <c r="C93" i="25"/>
  <c r="A93" i="25"/>
  <c r="B93" i="25"/>
  <c r="B93" i="24"/>
  <c r="A93" i="24"/>
  <c r="C93" i="24"/>
  <c r="C94" i="23"/>
  <c r="A94" i="23"/>
  <c r="B94" i="23"/>
  <c r="B93" i="22"/>
  <c r="A93" i="22"/>
  <c r="C93" i="22"/>
  <c r="A93" i="29" l="1"/>
  <c r="C93" i="29"/>
  <c r="B93" i="29"/>
  <c r="A93" i="30"/>
  <c r="C93" i="30"/>
  <c r="B93" i="30"/>
  <c r="C95" i="28"/>
  <c r="B95" i="28"/>
  <c r="A95" i="28"/>
  <c r="A94" i="25"/>
  <c r="C94" i="25"/>
  <c r="B94" i="25"/>
  <c r="B94" i="26"/>
  <c r="A94" i="26"/>
  <c r="C94" i="26"/>
  <c r="A94" i="27"/>
  <c r="C94" i="27"/>
  <c r="B94" i="27"/>
  <c r="A95" i="23"/>
  <c r="B95" i="23"/>
  <c r="C95" i="23"/>
  <c r="C94" i="24"/>
  <c r="B94" i="24"/>
  <c r="A94" i="24"/>
  <c r="C94" i="22"/>
  <c r="B94" i="22"/>
  <c r="A94" i="22"/>
  <c r="B94" i="30" l="1"/>
  <c r="A94" i="30"/>
  <c r="C94" i="30"/>
  <c r="B94" i="29"/>
  <c r="C94" i="29"/>
  <c r="A94" i="29"/>
  <c r="A95" i="27"/>
  <c r="B95" i="27"/>
  <c r="C95" i="27"/>
  <c r="C95" i="26"/>
  <c r="A95" i="26"/>
  <c r="B95" i="26"/>
  <c r="B95" i="25"/>
  <c r="A95" i="25"/>
  <c r="C95" i="25"/>
  <c r="A96" i="28"/>
  <c r="C96" i="28"/>
  <c r="B96" i="28"/>
  <c r="C95" i="24"/>
  <c r="B95" i="24"/>
  <c r="A95" i="24"/>
  <c r="B96" i="23"/>
  <c r="A96" i="23"/>
  <c r="C96" i="23"/>
  <c r="C95" i="22"/>
  <c r="B95" i="22"/>
  <c r="A95" i="22"/>
  <c r="C95" i="30" l="1"/>
  <c r="B95" i="30"/>
  <c r="A95" i="30"/>
  <c r="C95" i="29"/>
  <c r="A95" i="29"/>
  <c r="B95" i="29"/>
  <c r="A96" i="26"/>
  <c r="B96" i="26"/>
  <c r="C96" i="26"/>
  <c r="B97" i="28"/>
  <c r="A97" i="28"/>
  <c r="C97" i="28"/>
  <c r="B96" i="27"/>
  <c r="A96" i="27"/>
  <c r="C96" i="27"/>
  <c r="C96" i="25"/>
  <c r="B96" i="25"/>
  <c r="A96" i="25"/>
  <c r="C97" i="23"/>
  <c r="A97" i="23"/>
  <c r="B97" i="23"/>
  <c r="A96" i="24"/>
  <c r="C96" i="24"/>
  <c r="B96" i="24"/>
  <c r="A96" i="22"/>
  <c r="C96" i="22"/>
  <c r="B96" i="22"/>
  <c r="B96" i="29" l="1"/>
  <c r="A96" i="29"/>
  <c r="C96" i="29"/>
  <c r="C96" i="30"/>
  <c r="B96" i="30"/>
  <c r="A96" i="30"/>
  <c r="A97" i="26"/>
  <c r="B97" i="26"/>
  <c r="C97" i="26"/>
  <c r="C97" i="25"/>
  <c r="A97" i="25"/>
  <c r="B97" i="25"/>
  <c r="B98" i="28"/>
  <c r="A98" i="28"/>
  <c r="C98" i="28"/>
  <c r="C97" i="27"/>
  <c r="A97" i="27"/>
  <c r="B97" i="27"/>
  <c r="B97" i="24"/>
  <c r="A97" i="24"/>
  <c r="C97" i="24"/>
  <c r="C98" i="23"/>
  <c r="A98" i="23"/>
  <c r="B98" i="23"/>
  <c r="B97" i="22"/>
  <c r="A97" i="22"/>
  <c r="C97" i="22"/>
  <c r="B97" i="30" l="1"/>
  <c r="A97" i="30"/>
  <c r="C97" i="30"/>
  <c r="A97" i="29"/>
  <c r="C97" i="29"/>
  <c r="B97" i="29"/>
  <c r="A98" i="25"/>
  <c r="C98" i="25"/>
  <c r="B98" i="25"/>
  <c r="B98" i="26"/>
  <c r="A98" i="26"/>
  <c r="C98" i="26"/>
  <c r="A98" i="27"/>
  <c r="C98" i="27"/>
  <c r="B98" i="27"/>
  <c r="C99" i="28"/>
  <c r="B99" i="28"/>
  <c r="A99" i="28"/>
  <c r="A99" i="23"/>
  <c r="B99" i="23"/>
  <c r="C99" i="23"/>
  <c r="C98" i="24"/>
  <c r="B98" i="24"/>
  <c r="A98" i="24"/>
  <c r="C98" i="22"/>
  <c r="B98" i="22"/>
  <c r="A98" i="22"/>
  <c r="C98" i="30" l="1"/>
  <c r="A98" i="30"/>
  <c r="B98" i="30"/>
  <c r="B98" i="29"/>
  <c r="C98" i="29"/>
  <c r="A98" i="29"/>
  <c r="B99" i="25"/>
  <c r="A99" i="25"/>
  <c r="C99" i="25"/>
  <c r="A99" i="27"/>
  <c r="B99" i="27"/>
  <c r="C99" i="27"/>
  <c r="C100" i="28"/>
  <c r="B100" i="28"/>
  <c r="A100" i="28"/>
  <c r="C99" i="26"/>
  <c r="A99" i="26"/>
  <c r="B99" i="26"/>
  <c r="C99" i="24"/>
  <c r="B99" i="24"/>
  <c r="A99" i="24"/>
  <c r="B100" i="23"/>
  <c r="A100" i="23"/>
  <c r="C100" i="23"/>
  <c r="C99" i="22"/>
  <c r="B99" i="22"/>
  <c r="A99" i="22"/>
  <c r="C99" i="29" l="1"/>
  <c r="A99" i="29"/>
  <c r="B99" i="29"/>
  <c r="A99" i="30"/>
  <c r="C99" i="30"/>
  <c r="B99" i="30"/>
  <c r="A101" i="28"/>
  <c r="B101" i="28"/>
  <c r="C101" i="28"/>
  <c r="C100" i="25"/>
  <c r="B100" i="25"/>
  <c r="A100" i="25"/>
  <c r="A100" i="26"/>
  <c r="C100" i="26"/>
  <c r="B100" i="26"/>
  <c r="B100" i="27"/>
  <c r="A100" i="27"/>
  <c r="C100" i="27"/>
  <c r="C101" i="23"/>
  <c r="A101" i="23"/>
  <c r="B101" i="23"/>
  <c r="A100" i="24"/>
  <c r="C100" i="24"/>
  <c r="B100" i="24"/>
  <c r="A100" i="22"/>
  <c r="C100" i="22"/>
  <c r="B100" i="22"/>
  <c r="A100" i="30" l="1"/>
  <c r="B100" i="30"/>
  <c r="C100" i="30"/>
  <c r="B100" i="29"/>
  <c r="A100" i="29"/>
  <c r="C100" i="29"/>
  <c r="C101" i="27"/>
  <c r="A101" i="27"/>
  <c r="B101" i="27"/>
  <c r="A101" i="26"/>
  <c r="B101" i="26"/>
  <c r="C101" i="26"/>
  <c r="C101" i="25"/>
  <c r="B101" i="25"/>
  <c r="A101" i="25"/>
  <c r="B102" i="28"/>
  <c r="C102" i="28"/>
  <c r="A102" i="28"/>
  <c r="B101" i="24"/>
  <c r="A101" i="24"/>
  <c r="C101" i="24"/>
  <c r="C102" i="23"/>
  <c r="A102" i="23"/>
  <c r="B102" i="23"/>
  <c r="B101" i="22"/>
  <c r="A101" i="22"/>
  <c r="C101" i="22"/>
  <c r="A101" i="29" l="1"/>
  <c r="C101" i="29"/>
  <c r="B101" i="29"/>
  <c r="B101" i="30"/>
  <c r="A101" i="30"/>
  <c r="C101" i="30"/>
  <c r="C103" i="28"/>
  <c r="B103" i="28"/>
  <c r="A103" i="28"/>
  <c r="A102" i="25"/>
  <c r="C102" i="25"/>
  <c r="B102" i="25"/>
  <c r="B102" i="26"/>
  <c r="A102" i="26"/>
  <c r="C102" i="26"/>
  <c r="A102" i="27"/>
  <c r="C102" i="27"/>
  <c r="B102" i="27"/>
  <c r="A103" i="23"/>
  <c r="B103" i="23"/>
  <c r="C103" i="23"/>
  <c r="C102" i="24"/>
  <c r="B102" i="24"/>
  <c r="A102" i="24"/>
  <c r="C102" i="22"/>
  <c r="B102" i="22"/>
  <c r="A102" i="22"/>
  <c r="B102" i="29" l="1"/>
  <c r="C102" i="29"/>
  <c r="A102" i="29"/>
  <c r="C102" i="30"/>
  <c r="A102" i="30"/>
  <c r="B102" i="30"/>
  <c r="A103" i="27"/>
  <c r="B103" i="27"/>
  <c r="C103" i="27"/>
  <c r="C103" i="26"/>
  <c r="A103" i="26"/>
  <c r="B103" i="26"/>
  <c r="B103" i="25"/>
  <c r="A103" i="25"/>
  <c r="C103" i="25"/>
  <c r="C104" i="28"/>
  <c r="B104" i="28"/>
  <c r="A104" i="28"/>
  <c r="C103" i="24"/>
  <c r="B103" i="24"/>
  <c r="A103" i="24"/>
  <c r="B104" i="23"/>
  <c r="A104" i="23"/>
  <c r="C104" i="23"/>
  <c r="C103" i="22"/>
  <c r="B103" i="22"/>
  <c r="A103" i="22"/>
  <c r="C103" i="29" l="1"/>
  <c r="A103" i="29"/>
  <c r="B103" i="29"/>
  <c r="A103" i="30"/>
  <c r="C103" i="30"/>
  <c r="B103" i="30"/>
  <c r="A104" i="26"/>
  <c r="B104" i="26"/>
  <c r="C104" i="26"/>
  <c r="A105" i="28"/>
  <c r="B105" i="28"/>
  <c r="C105" i="28"/>
  <c r="B104" i="27"/>
  <c r="A104" i="27"/>
  <c r="C104" i="27"/>
  <c r="C104" i="25"/>
  <c r="B104" i="25"/>
  <c r="A104" i="25"/>
  <c r="C105" i="23"/>
  <c r="A105" i="23"/>
  <c r="B105" i="23"/>
  <c r="A104" i="24"/>
  <c r="C104" i="24"/>
  <c r="B104" i="24"/>
  <c r="A104" i="22"/>
  <c r="C104" i="22"/>
  <c r="B104" i="22"/>
  <c r="A104" i="30" l="1"/>
  <c r="B104" i="30"/>
  <c r="C104" i="30"/>
  <c r="B104" i="29"/>
  <c r="A104" i="29"/>
  <c r="C104" i="29"/>
  <c r="C105" i="25"/>
  <c r="B105" i="25"/>
  <c r="A105" i="25"/>
  <c r="A105" i="26"/>
  <c r="B105" i="26"/>
  <c r="C105" i="26"/>
  <c r="B106" i="28"/>
  <c r="C106" i="28"/>
  <c r="A106" i="28"/>
  <c r="C105" i="27"/>
  <c r="A105" i="27"/>
  <c r="B105" i="27"/>
  <c r="B105" i="24"/>
  <c r="A105" i="24"/>
  <c r="C105" i="24"/>
  <c r="C106" i="23"/>
  <c r="A106" i="23"/>
  <c r="B106" i="23"/>
  <c r="B105" i="22"/>
  <c r="A105" i="22"/>
  <c r="C105" i="22"/>
  <c r="A105" i="29" l="1"/>
  <c r="C105" i="29"/>
  <c r="B105" i="29"/>
  <c r="B105" i="30"/>
  <c r="A105" i="30"/>
  <c r="C105" i="30"/>
  <c r="A106" i="25"/>
  <c r="C106" i="25"/>
  <c r="B106" i="25"/>
  <c r="C107" i="28"/>
  <c r="B107" i="28"/>
  <c r="A107" i="28"/>
  <c r="A106" i="27"/>
  <c r="C106" i="27"/>
  <c r="B106" i="27"/>
  <c r="B106" i="26"/>
  <c r="A106" i="26"/>
  <c r="C106" i="26"/>
  <c r="C106" i="24"/>
  <c r="B106" i="24"/>
  <c r="A106" i="24"/>
  <c r="A107" i="23"/>
  <c r="B107" i="23"/>
  <c r="C107" i="23"/>
  <c r="C106" i="22"/>
  <c r="B106" i="22"/>
  <c r="A106" i="22"/>
  <c r="B106" i="29" l="1"/>
  <c r="C106" i="29"/>
  <c r="A106" i="29"/>
  <c r="C106" i="30"/>
  <c r="A106" i="30"/>
  <c r="B106" i="30"/>
  <c r="C107" i="26"/>
  <c r="A107" i="26"/>
  <c r="B107" i="26"/>
  <c r="A107" i="27"/>
  <c r="B107" i="27"/>
  <c r="C107" i="27"/>
  <c r="C108" i="28"/>
  <c r="B108" i="28"/>
  <c r="A108" i="28"/>
  <c r="B107" i="25"/>
  <c r="A107" i="25"/>
  <c r="C107" i="25"/>
  <c r="B108" i="23"/>
  <c r="A108" i="23"/>
  <c r="C108" i="23"/>
  <c r="C107" i="24"/>
  <c r="B107" i="24"/>
  <c r="A107" i="24"/>
  <c r="C107" i="22"/>
  <c r="B107" i="22"/>
  <c r="A107" i="22"/>
  <c r="C107" i="29" l="1"/>
  <c r="A107" i="29"/>
  <c r="B107" i="29"/>
  <c r="A107" i="30"/>
  <c r="C107" i="30"/>
  <c r="B107" i="30"/>
  <c r="C108" i="25"/>
  <c r="B108" i="25"/>
  <c r="A108" i="25"/>
  <c r="A109" i="28"/>
  <c r="C109" i="28"/>
  <c r="B109" i="28"/>
  <c r="B108" i="27"/>
  <c r="A108" i="27"/>
  <c r="C108" i="27"/>
  <c r="A108" i="26"/>
  <c r="C108" i="26"/>
  <c r="B108" i="26"/>
  <c r="A108" i="24"/>
  <c r="C108" i="24"/>
  <c r="B108" i="24"/>
  <c r="C109" i="23"/>
  <c r="A109" i="23"/>
  <c r="B109" i="23"/>
  <c r="A108" i="22"/>
  <c r="C108" i="22"/>
  <c r="B108" i="22"/>
  <c r="B108" i="29" l="1"/>
  <c r="A108" i="29"/>
  <c r="C108" i="29"/>
  <c r="A108" i="30"/>
  <c r="B108" i="30"/>
  <c r="C108" i="30"/>
  <c r="A109" i="26"/>
  <c r="B109" i="26"/>
  <c r="C109" i="26"/>
  <c r="C109" i="27"/>
  <c r="A109" i="27"/>
  <c r="B109" i="27"/>
  <c r="B110" i="28"/>
  <c r="C110" i="28"/>
  <c r="A110" i="28"/>
  <c r="C109" i="25"/>
  <c r="A109" i="25"/>
  <c r="B109" i="25"/>
  <c r="C110" i="23"/>
  <c r="A110" i="23"/>
  <c r="B110" i="23"/>
  <c r="B109" i="24"/>
  <c r="A109" i="24"/>
  <c r="C109" i="24"/>
  <c r="B109" i="22"/>
  <c r="A109" i="22"/>
  <c r="C109" i="22"/>
  <c r="A109" i="29" l="1"/>
  <c r="C109" i="29"/>
  <c r="B109" i="29"/>
  <c r="B109" i="30"/>
  <c r="A109" i="30"/>
  <c r="C109" i="30"/>
  <c r="C111" i="28"/>
  <c r="B111" i="28"/>
  <c r="A111" i="28"/>
  <c r="A110" i="27"/>
  <c r="C110" i="27"/>
  <c r="B110" i="27"/>
  <c r="B110" i="26"/>
  <c r="A110" i="26"/>
  <c r="C110" i="26"/>
  <c r="A110" i="25"/>
  <c r="C110" i="25"/>
  <c r="B110" i="25"/>
  <c r="C110" i="24"/>
  <c r="B110" i="24"/>
  <c r="A110" i="24"/>
  <c r="A111" i="23"/>
  <c r="B111" i="23"/>
  <c r="C111" i="23"/>
  <c r="C110" i="22"/>
  <c r="B110" i="22"/>
  <c r="A110" i="22"/>
  <c r="C110" i="30" l="1"/>
  <c r="B110" i="30"/>
  <c r="A110" i="30"/>
  <c r="B110" i="29"/>
  <c r="C110" i="29"/>
  <c r="A110" i="29"/>
  <c r="B111" i="25"/>
  <c r="A111" i="25"/>
  <c r="C111" i="25"/>
  <c r="C111" i="26"/>
  <c r="A111" i="26"/>
  <c r="B111" i="26"/>
  <c r="A111" i="27"/>
  <c r="B111" i="27"/>
  <c r="C111" i="27"/>
  <c r="C112" i="28"/>
  <c r="B112" i="28"/>
  <c r="A112" i="28"/>
  <c r="B112" i="23"/>
  <c r="A112" i="23"/>
  <c r="C112" i="23"/>
  <c r="C111" i="24"/>
  <c r="B111" i="24"/>
  <c r="A111" i="24"/>
  <c r="C111" i="22"/>
  <c r="B111" i="22"/>
  <c r="A111" i="22"/>
  <c r="C111" i="29" l="1"/>
  <c r="A111" i="29"/>
  <c r="B111" i="29"/>
  <c r="C111" i="30"/>
  <c r="B111" i="30"/>
  <c r="A111" i="30"/>
  <c r="A112" i="26"/>
  <c r="C112" i="26"/>
  <c r="B112" i="26"/>
  <c r="C112" i="25"/>
  <c r="B112" i="25"/>
  <c r="A112" i="25"/>
  <c r="A113" i="28"/>
  <c r="C113" i="28"/>
  <c r="B113" i="28"/>
  <c r="B112" i="27"/>
  <c r="A112" i="27"/>
  <c r="C112" i="27"/>
  <c r="A112" i="24"/>
  <c r="C112" i="24"/>
  <c r="B112" i="24"/>
  <c r="C113" i="23"/>
  <c r="B113" i="23"/>
  <c r="A113" i="23"/>
  <c r="A112" i="22"/>
  <c r="C112" i="22"/>
  <c r="B112" i="22"/>
  <c r="A112" i="30" l="1"/>
  <c r="C112" i="30"/>
  <c r="B112" i="30"/>
  <c r="B112" i="29"/>
  <c r="A112" i="29"/>
  <c r="C112" i="29"/>
  <c r="C113" i="27"/>
  <c r="B113" i="27"/>
  <c r="A113" i="27"/>
  <c r="B114" i="28"/>
  <c r="A114" i="28"/>
  <c r="C114" i="28"/>
  <c r="C113" i="25"/>
  <c r="A113" i="25"/>
  <c r="B113" i="25"/>
  <c r="A113" i="26"/>
  <c r="B113" i="26"/>
  <c r="C113" i="26"/>
  <c r="B113" i="24"/>
  <c r="A113" i="24"/>
  <c r="C113" i="24"/>
  <c r="C114" i="23"/>
  <c r="B114" i="23"/>
  <c r="A114" i="23"/>
  <c r="B113" i="22"/>
  <c r="A113" i="22"/>
  <c r="C113" i="22"/>
  <c r="B113" i="30" l="1"/>
  <c r="A113" i="30"/>
  <c r="C113" i="30"/>
  <c r="A113" i="29"/>
  <c r="C113" i="29"/>
  <c r="B113" i="29"/>
  <c r="C115" i="28"/>
  <c r="B115" i="28"/>
  <c r="A115" i="28"/>
  <c r="B114" i="26"/>
  <c r="A114" i="26"/>
  <c r="C114" i="26"/>
  <c r="A114" i="25"/>
  <c r="C114" i="25"/>
  <c r="B114" i="25"/>
  <c r="C114" i="27"/>
  <c r="B114" i="27"/>
  <c r="A114" i="27"/>
  <c r="A115" i="23"/>
  <c r="C115" i="23"/>
  <c r="B115" i="23"/>
  <c r="C114" i="24"/>
  <c r="B114" i="24"/>
  <c r="A114" i="24"/>
  <c r="C114" i="22"/>
  <c r="B114" i="22"/>
  <c r="A114" i="22"/>
  <c r="C114" i="30" l="1"/>
  <c r="B114" i="30"/>
  <c r="A114" i="30"/>
  <c r="B114" i="29"/>
  <c r="C114" i="29"/>
  <c r="A114" i="29"/>
  <c r="B115" i="25"/>
  <c r="A115" i="25"/>
  <c r="C115" i="25"/>
  <c r="A115" i="27"/>
  <c r="C115" i="27"/>
  <c r="B115" i="27"/>
  <c r="C115" i="26"/>
  <c r="A115" i="26"/>
  <c r="B115" i="26"/>
  <c r="C116" i="28"/>
  <c r="A116" i="28"/>
  <c r="B116" i="28"/>
  <c r="C115" i="24"/>
  <c r="B115" i="24"/>
  <c r="A115" i="24"/>
  <c r="B116" i="23"/>
  <c r="A116" i="23"/>
  <c r="C116" i="23"/>
  <c r="C115" i="22"/>
  <c r="B115" i="22"/>
  <c r="A115" i="22"/>
  <c r="C115" i="29" l="1"/>
  <c r="A115" i="29"/>
  <c r="B115" i="29"/>
  <c r="C115" i="30"/>
  <c r="B115" i="30"/>
  <c r="A115" i="30"/>
  <c r="A116" i="26"/>
  <c r="C116" i="26"/>
  <c r="B116" i="26"/>
  <c r="C116" i="25"/>
  <c r="B116" i="25"/>
  <c r="A116" i="25"/>
  <c r="A117" i="28"/>
  <c r="C117" i="28"/>
  <c r="B117" i="28"/>
  <c r="B116" i="27"/>
  <c r="A116" i="27"/>
  <c r="C116" i="27"/>
  <c r="C117" i="23"/>
  <c r="B117" i="23"/>
  <c r="A117" i="23"/>
  <c r="A116" i="24"/>
  <c r="C116" i="24"/>
  <c r="B116" i="24"/>
  <c r="A116" i="22"/>
  <c r="C116" i="22"/>
  <c r="B116" i="22"/>
  <c r="A116" i="30" l="1"/>
  <c r="C116" i="30"/>
  <c r="B116" i="30"/>
  <c r="B116" i="29"/>
  <c r="A116" i="29"/>
  <c r="C116" i="29"/>
  <c r="C117" i="27"/>
  <c r="B117" i="27"/>
  <c r="A117" i="27"/>
  <c r="B118" i="28"/>
  <c r="A118" i="28"/>
  <c r="C118" i="28"/>
  <c r="C117" i="25"/>
  <c r="B117" i="25"/>
  <c r="A117" i="25"/>
  <c r="A117" i="26"/>
  <c r="B117" i="26"/>
  <c r="C117" i="26"/>
  <c r="B117" i="24"/>
  <c r="A117" i="24"/>
  <c r="C117" i="24"/>
  <c r="C118" i="23"/>
  <c r="B118" i="23"/>
  <c r="A118" i="23"/>
  <c r="B117" i="22"/>
  <c r="A117" i="22"/>
  <c r="C117" i="22"/>
  <c r="A117" i="29" l="1"/>
  <c r="C117" i="29"/>
  <c r="B117" i="29"/>
  <c r="B117" i="30"/>
  <c r="A117" i="30"/>
  <c r="C117" i="30"/>
  <c r="B118" i="26"/>
  <c r="A118" i="26"/>
  <c r="C118" i="26"/>
  <c r="A118" i="25"/>
  <c r="C118" i="25"/>
  <c r="B118" i="25"/>
  <c r="C119" i="28"/>
  <c r="B119" i="28"/>
  <c r="A119" i="28"/>
  <c r="C118" i="27"/>
  <c r="A118" i="27"/>
  <c r="B118" i="27"/>
  <c r="A119" i="23"/>
  <c r="C119" i="23"/>
  <c r="B119" i="23"/>
  <c r="C118" i="24"/>
  <c r="B118" i="24"/>
  <c r="A118" i="24"/>
  <c r="C118" i="22"/>
  <c r="B118" i="22"/>
  <c r="A118" i="22"/>
  <c r="C118" i="30" l="1"/>
  <c r="B118" i="30"/>
  <c r="A118" i="30"/>
  <c r="B118" i="29"/>
  <c r="A118" i="29"/>
  <c r="C118" i="29"/>
  <c r="A120" i="28"/>
  <c r="B120" i="28"/>
  <c r="C120" i="28"/>
  <c r="C119" i="26"/>
  <c r="A119" i="26"/>
  <c r="B119" i="26"/>
  <c r="A119" i="27"/>
  <c r="C119" i="27"/>
  <c r="B119" i="27"/>
  <c r="B119" i="25"/>
  <c r="A119" i="25"/>
  <c r="C119" i="25"/>
  <c r="C119" i="24"/>
  <c r="B119" i="24"/>
  <c r="A119" i="24"/>
  <c r="B120" i="23"/>
  <c r="A120" i="23"/>
  <c r="C120" i="23"/>
  <c r="C119" i="22"/>
  <c r="B119" i="22"/>
  <c r="A119" i="22"/>
  <c r="C119" i="29" l="1"/>
  <c r="B119" i="29"/>
  <c r="A119" i="29"/>
  <c r="C119" i="30"/>
  <c r="B119" i="30"/>
  <c r="A119" i="30"/>
  <c r="C120" i="25"/>
  <c r="B120" i="25"/>
  <c r="A120" i="25"/>
  <c r="B120" i="27"/>
  <c r="A120" i="27"/>
  <c r="C120" i="27"/>
  <c r="A120" i="26"/>
  <c r="B120" i="26"/>
  <c r="C120" i="26"/>
  <c r="B121" i="28"/>
  <c r="C121" i="28"/>
  <c r="A121" i="28"/>
  <c r="C121" i="23"/>
  <c r="B121" i="23"/>
  <c r="A121" i="23"/>
  <c r="A120" i="24"/>
  <c r="B120" i="24"/>
  <c r="C120" i="24"/>
  <c r="A120" i="22"/>
  <c r="C120" i="22"/>
  <c r="B120" i="22"/>
  <c r="C120" i="29" l="1"/>
  <c r="B120" i="29"/>
  <c r="A120" i="29"/>
  <c r="C120" i="30"/>
  <c r="B120" i="30"/>
  <c r="A120" i="30"/>
  <c r="C122" i="28"/>
  <c r="B122" i="28"/>
  <c r="A122" i="28"/>
  <c r="C121" i="27"/>
  <c r="B121" i="27"/>
  <c r="A121" i="27"/>
  <c r="A121" i="26"/>
  <c r="B121" i="26"/>
  <c r="C121" i="26"/>
  <c r="C121" i="25"/>
  <c r="A121" i="25"/>
  <c r="B121" i="25"/>
  <c r="B121" i="24"/>
  <c r="A121" i="24"/>
  <c r="C121" i="24"/>
  <c r="C122" i="23"/>
  <c r="B122" i="23"/>
  <c r="A122" i="23"/>
  <c r="B121" i="22"/>
  <c r="A121" i="22"/>
  <c r="C121" i="22"/>
  <c r="B121" i="30" l="1"/>
  <c r="C121" i="30"/>
  <c r="A121" i="30"/>
  <c r="A121" i="29"/>
  <c r="C121" i="29"/>
  <c r="B121" i="29"/>
  <c r="C122" i="27"/>
  <c r="A122" i="27"/>
  <c r="B122" i="27"/>
  <c r="A122" i="25"/>
  <c r="C122" i="25"/>
  <c r="B122" i="25"/>
  <c r="B122" i="26"/>
  <c r="A122" i="26"/>
  <c r="C122" i="26"/>
  <c r="C123" i="28"/>
  <c r="B123" i="28"/>
  <c r="A123" i="28"/>
  <c r="A123" i="23"/>
  <c r="C123" i="23"/>
  <c r="B123" i="23"/>
  <c r="C122" i="24"/>
  <c r="A122" i="24"/>
  <c r="B122" i="24"/>
  <c r="C122" i="22"/>
  <c r="B122" i="22"/>
  <c r="A122" i="22"/>
  <c r="C122" i="30" l="1"/>
  <c r="B122" i="30"/>
  <c r="A122" i="30"/>
  <c r="B122" i="29"/>
  <c r="A122" i="29"/>
  <c r="C122" i="29"/>
  <c r="A124" i="28"/>
  <c r="C124" i="28"/>
  <c r="B124" i="28"/>
  <c r="C123" i="26"/>
  <c r="A123" i="26"/>
  <c r="B123" i="26"/>
  <c r="B123" i="25"/>
  <c r="A123" i="25"/>
  <c r="C123" i="25"/>
  <c r="A123" i="27"/>
  <c r="C123" i="27"/>
  <c r="B123" i="27"/>
  <c r="C123" i="24"/>
  <c r="B123" i="24"/>
  <c r="A123" i="24"/>
  <c r="B124" i="23"/>
  <c r="A124" i="23"/>
  <c r="C124" i="23"/>
  <c r="C123" i="22"/>
  <c r="B123" i="22"/>
  <c r="A123" i="22"/>
  <c r="C123" i="30" l="1"/>
  <c r="B123" i="30"/>
  <c r="A123" i="30"/>
  <c r="C123" i="29"/>
  <c r="B123" i="29"/>
  <c r="A123" i="29"/>
  <c r="B124" i="27"/>
  <c r="A124" i="27"/>
  <c r="C124" i="27"/>
  <c r="B125" i="28"/>
  <c r="C125" i="28"/>
  <c r="A125" i="28"/>
  <c r="A124" i="26"/>
  <c r="C124" i="26"/>
  <c r="B124" i="26"/>
  <c r="C124" i="25"/>
  <c r="B124" i="25"/>
  <c r="A124" i="25"/>
  <c r="C125" i="23"/>
  <c r="B125" i="23"/>
  <c r="A125" i="23"/>
  <c r="A124" i="24"/>
  <c r="C124" i="24"/>
  <c r="B124" i="24"/>
  <c r="A124" i="22"/>
  <c r="C124" i="22"/>
  <c r="B124" i="22"/>
  <c r="C124" i="29" l="1"/>
  <c r="B124" i="29"/>
  <c r="A124" i="29"/>
  <c r="A124" i="30"/>
  <c r="C124" i="30"/>
  <c r="B124" i="30"/>
  <c r="A125" i="26"/>
  <c r="B125" i="26"/>
  <c r="C125" i="26"/>
  <c r="C125" i="27"/>
  <c r="B125" i="27"/>
  <c r="A125" i="27"/>
  <c r="C125" i="25"/>
  <c r="A125" i="25"/>
  <c r="B125" i="25"/>
  <c r="C126" i="28"/>
  <c r="B126" i="28"/>
  <c r="A126" i="28"/>
  <c r="B125" i="24"/>
  <c r="A125" i="24"/>
  <c r="C125" i="24"/>
  <c r="C126" i="23"/>
  <c r="B126" i="23"/>
  <c r="A126" i="23"/>
  <c r="B125" i="22"/>
  <c r="A125" i="22"/>
  <c r="C125" i="22"/>
  <c r="A125" i="29" l="1"/>
  <c r="C125" i="29"/>
  <c r="B125" i="29"/>
  <c r="B125" i="30"/>
  <c r="A125" i="30"/>
  <c r="C125" i="30"/>
  <c r="C126" i="27"/>
  <c r="A126" i="27"/>
  <c r="B126" i="27"/>
  <c r="A126" i="25"/>
  <c r="C126" i="25"/>
  <c r="B126" i="25"/>
  <c r="B126" i="26"/>
  <c r="A126" i="26"/>
  <c r="C126" i="26"/>
  <c r="C127" i="28"/>
  <c r="B127" i="28"/>
  <c r="A127" i="28"/>
  <c r="A127" i="23"/>
  <c r="C127" i="23"/>
  <c r="B127" i="23"/>
  <c r="C126" i="24"/>
  <c r="B126" i="24"/>
  <c r="A126" i="24"/>
  <c r="C126" i="22"/>
  <c r="B126" i="22"/>
  <c r="A126" i="22"/>
  <c r="B126" i="29" l="1"/>
  <c r="A126" i="29"/>
  <c r="C126" i="29"/>
  <c r="C126" i="30"/>
  <c r="B126" i="30"/>
  <c r="A126" i="30"/>
  <c r="A128" i="28"/>
  <c r="C128" i="28"/>
  <c r="B128" i="28"/>
  <c r="C127" i="26"/>
  <c r="A127" i="26"/>
  <c r="B127" i="26"/>
  <c r="B127" i="25"/>
  <c r="A127" i="25"/>
  <c r="C127" i="25"/>
  <c r="A127" i="27"/>
  <c r="C127" i="27"/>
  <c r="B127" i="27"/>
  <c r="B128" i="23"/>
  <c r="A128" i="23"/>
  <c r="C128" i="23"/>
  <c r="C127" i="24"/>
  <c r="B127" i="24"/>
  <c r="A127" i="24"/>
  <c r="C127" i="22"/>
  <c r="B127" i="22"/>
  <c r="A127" i="22"/>
  <c r="C127" i="29" l="1"/>
  <c r="B127" i="29"/>
  <c r="A127" i="29"/>
  <c r="C127" i="30"/>
  <c r="B127" i="30"/>
  <c r="A127" i="30"/>
  <c r="A128" i="26"/>
  <c r="B128" i="26"/>
  <c r="C128" i="26"/>
  <c r="B128" i="27"/>
  <c r="A128" i="27"/>
  <c r="C128" i="27"/>
  <c r="B129" i="28"/>
  <c r="C129" i="28"/>
  <c r="A129" i="28"/>
  <c r="C128" i="25"/>
  <c r="B128" i="25"/>
  <c r="A128" i="25"/>
  <c r="A128" i="24"/>
  <c r="C128" i="24"/>
  <c r="B128" i="24"/>
  <c r="C129" i="23"/>
  <c r="B129" i="23"/>
  <c r="A129" i="23"/>
  <c r="A128" i="22"/>
  <c r="C128" i="22"/>
  <c r="B128" i="22"/>
  <c r="A128" i="30" l="1"/>
  <c r="C128" i="30"/>
  <c r="B128" i="30"/>
  <c r="C128" i="29"/>
  <c r="B128" i="29"/>
  <c r="A128" i="29"/>
  <c r="C130" i="28"/>
  <c r="B130" i="28"/>
  <c r="A130" i="28"/>
  <c r="A129" i="26"/>
  <c r="B129" i="26"/>
  <c r="C129" i="26"/>
  <c r="C129" i="25"/>
  <c r="B129" i="25"/>
  <c r="A129" i="25"/>
  <c r="C129" i="27"/>
  <c r="B129" i="27"/>
  <c r="A129" i="27"/>
  <c r="C130" i="23"/>
  <c r="B130" i="23"/>
  <c r="A130" i="23"/>
  <c r="B129" i="24"/>
  <c r="A129" i="24"/>
  <c r="C129" i="24"/>
  <c r="B129" i="22"/>
  <c r="A129" i="22"/>
  <c r="C129" i="22"/>
  <c r="A129" i="29" l="1"/>
  <c r="C129" i="29"/>
  <c r="B129" i="29"/>
  <c r="B129" i="30"/>
  <c r="A129" i="30"/>
  <c r="C129" i="30"/>
  <c r="C130" i="27"/>
  <c r="B130" i="27"/>
  <c r="A130" i="27"/>
  <c r="B130" i="26"/>
  <c r="A130" i="26"/>
  <c r="C130" i="26"/>
  <c r="A130" i="25"/>
  <c r="C130" i="25"/>
  <c r="B130" i="25"/>
  <c r="C131" i="28"/>
  <c r="B131" i="28"/>
  <c r="A131" i="28"/>
  <c r="C130" i="24"/>
  <c r="B130" i="24"/>
  <c r="A130" i="24"/>
  <c r="A131" i="23"/>
  <c r="C131" i="23"/>
  <c r="B131" i="23"/>
  <c r="C130" i="22"/>
  <c r="B130" i="22"/>
  <c r="A130" i="22"/>
  <c r="C130" i="30" l="1"/>
  <c r="B130" i="30"/>
  <c r="A130" i="30"/>
  <c r="B130" i="29"/>
  <c r="A130" i="29"/>
  <c r="C130" i="29"/>
  <c r="B131" i="25"/>
  <c r="A131" i="25"/>
  <c r="C131" i="25"/>
  <c r="A132" i="28"/>
  <c r="C132" i="28"/>
  <c r="B132" i="28"/>
  <c r="C131" i="26"/>
  <c r="A131" i="26"/>
  <c r="B131" i="26"/>
  <c r="A131" i="27"/>
  <c r="C131" i="27"/>
  <c r="B131" i="27"/>
  <c r="B132" i="23"/>
  <c r="A132" i="23"/>
  <c r="C132" i="23"/>
  <c r="C131" i="24"/>
  <c r="B131" i="24"/>
  <c r="A131" i="24"/>
  <c r="C131" i="22"/>
  <c r="B131" i="22"/>
  <c r="A131" i="22"/>
  <c r="C131" i="29" l="1"/>
  <c r="B131" i="29"/>
  <c r="A131" i="29"/>
  <c r="C131" i="30"/>
  <c r="B131" i="30"/>
  <c r="A131" i="30"/>
  <c r="B132" i="27"/>
  <c r="A132" i="27"/>
  <c r="C132" i="27"/>
  <c r="A132" i="26"/>
  <c r="C132" i="26"/>
  <c r="B132" i="26"/>
  <c r="C132" i="25"/>
  <c r="B132" i="25"/>
  <c r="A132" i="25"/>
  <c r="B133" i="28"/>
  <c r="A133" i="28"/>
  <c r="C133" i="28"/>
  <c r="A132" i="24"/>
  <c r="C132" i="24"/>
  <c r="B132" i="24"/>
  <c r="C133" i="23"/>
  <c r="B133" i="23"/>
  <c r="A133" i="23"/>
  <c r="A132" i="22"/>
  <c r="C132" i="22"/>
  <c r="B132" i="22"/>
  <c r="A132" i="30" l="1"/>
  <c r="C132" i="30"/>
  <c r="B132" i="30"/>
  <c r="C132" i="29"/>
  <c r="B132" i="29"/>
  <c r="A132" i="29"/>
  <c r="A133" i="26"/>
  <c r="B133" i="26"/>
  <c r="C133" i="26"/>
  <c r="C134" i="28"/>
  <c r="A134" i="28"/>
  <c r="B134" i="28"/>
  <c r="C133" i="25"/>
  <c r="A133" i="25"/>
  <c r="B133" i="25"/>
  <c r="C133" i="27"/>
  <c r="B133" i="27"/>
  <c r="A133" i="27"/>
  <c r="B133" i="24"/>
  <c r="A133" i="24"/>
  <c r="C133" i="24"/>
  <c r="C134" i="23"/>
  <c r="B134" i="23"/>
  <c r="A134" i="23"/>
  <c r="B133" i="22"/>
  <c r="A133" i="22"/>
  <c r="C133" i="22"/>
  <c r="A133" i="29" l="1"/>
  <c r="C133" i="29"/>
  <c r="B133" i="29"/>
  <c r="B133" i="30"/>
  <c r="A133" i="30"/>
  <c r="C133" i="30"/>
  <c r="C135" i="28"/>
  <c r="A135" i="28"/>
  <c r="B135" i="28"/>
  <c r="A134" i="25"/>
  <c r="C134" i="25"/>
  <c r="B134" i="25"/>
  <c r="B134" i="26"/>
  <c r="A134" i="26"/>
  <c r="C134" i="26"/>
  <c r="C134" i="27"/>
  <c r="A134" i="27"/>
  <c r="B134" i="27"/>
  <c r="A135" i="23"/>
  <c r="C135" i="23"/>
  <c r="B135" i="23"/>
  <c r="C134" i="24"/>
  <c r="B134" i="24"/>
  <c r="A134" i="24"/>
  <c r="C134" i="22"/>
  <c r="B134" i="22"/>
  <c r="A134" i="22"/>
  <c r="C134" i="30" l="1"/>
  <c r="B134" i="30"/>
  <c r="A134" i="30"/>
  <c r="B134" i="29"/>
  <c r="A134" i="29"/>
  <c r="C134" i="29"/>
  <c r="A135" i="27"/>
  <c r="C135" i="27"/>
  <c r="B135" i="27"/>
  <c r="C135" i="26"/>
  <c r="A135" i="26"/>
  <c r="B135" i="26"/>
  <c r="B135" i="25"/>
  <c r="A135" i="25"/>
  <c r="C135" i="25"/>
  <c r="A136" i="28"/>
  <c r="B136" i="28"/>
  <c r="C136" i="28"/>
  <c r="C135" i="24"/>
  <c r="B135" i="24"/>
  <c r="A135" i="24"/>
  <c r="B136" i="23"/>
  <c r="A136" i="23"/>
  <c r="C136" i="23"/>
  <c r="C135" i="22"/>
  <c r="B135" i="22"/>
  <c r="A135" i="22"/>
  <c r="C135" i="29" l="1"/>
  <c r="B135" i="29"/>
  <c r="A135" i="29"/>
  <c r="C135" i="30"/>
  <c r="B135" i="30"/>
  <c r="A135" i="30"/>
  <c r="B137" i="28"/>
  <c r="C137" i="28"/>
  <c r="A137" i="28"/>
  <c r="B136" i="27"/>
  <c r="A136" i="27"/>
  <c r="C136" i="27"/>
  <c r="A136" i="26"/>
  <c r="B136" i="26"/>
  <c r="C136" i="26"/>
  <c r="C136" i="25"/>
  <c r="B136" i="25"/>
  <c r="A136" i="25"/>
  <c r="C137" i="23"/>
  <c r="B137" i="23"/>
  <c r="A137" i="23"/>
  <c r="A136" i="24"/>
  <c r="C136" i="24"/>
  <c r="B136" i="24"/>
  <c r="A136" i="22"/>
  <c r="C136" i="22"/>
  <c r="B136" i="22"/>
  <c r="A136" i="29" l="1"/>
  <c r="C136" i="29"/>
  <c r="B136" i="29"/>
  <c r="A136" i="30"/>
  <c r="C136" i="30"/>
  <c r="B136" i="30"/>
  <c r="C137" i="25"/>
  <c r="A137" i="25"/>
  <c r="B137" i="25"/>
  <c r="C137" i="27"/>
  <c r="B137" i="27"/>
  <c r="A137" i="27"/>
  <c r="C138" i="28"/>
  <c r="B138" i="28"/>
  <c r="A138" i="28"/>
  <c r="A137" i="26"/>
  <c r="B137" i="26"/>
  <c r="C137" i="26"/>
  <c r="B137" i="24"/>
  <c r="A137" i="24"/>
  <c r="C137" i="24"/>
  <c r="C138" i="23"/>
  <c r="B138" i="23"/>
  <c r="A138" i="23"/>
  <c r="B137" i="22"/>
  <c r="A137" i="22"/>
  <c r="C137" i="22"/>
  <c r="B137" i="29" l="1"/>
  <c r="A137" i="29"/>
  <c r="C137" i="29"/>
  <c r="B137" i="30"/>
  <c r="A137" i="30"/>
  <c r="C137" i="30"/>
  <c r="C139" i="28"/>
  <c r="B139" i="28"/>
  <c r="A139" i="28"/>
  <c r="B138" i="26"/>
  <c r="A138" i="26"/>
  <c r="C138" i="26"/>
  <c r="C138" i="27"/>
  <c r="B138" i="27"/>
  <c r="A138" i="27"/>
  <c r="A138" i="25"/>
  <c r="C138" i="25"/>
  <c r="B138" i="25"/>
  <c r="A139" i="23"/>
  <c r="C139" i="23"/>
  <c r="B139" i="23"/>
  <c r="C138" i="24"/>
  <c r="B138" i="24"/>
  <c r="A138" i="24"/>
  <c r="C138" i="22"/>
  <c r="B138" i="22"/>
  <c r="A138" i="22"/>
  <c r="C138" i="29" l="1"/>
  <c r="B138" i="29"/>
  <c r="A138" i="29"/>
  <c r="C138" i="30"/>
  <c r="B138" i="30"/>
  <c r="A138" i="30"/>
  <c r="B139" i="25"/>
  <c r="A139" i="25"/>
  <c r="C139" i="25"/>
  <c r="A139" i="27"/>
  <c r="C139" i="27"/>
  <c r="B139" i="27"/>
  <c r="C139" i="26"/>
  <c r="A139" i="26"/>
  <c r="B139" i="26"/>
  <c r="A140" i="28"/>
  <c r="C140" i="28"/>
  <c r="B140" i="28"/>
  <c r="C139" i="24"/>
  <c r="B139" i="24"/>
  <c r="A139" i="24"/>
  <c r="B140" i="23"/>
  <c r="A140" i="23"/>
  <c r="C140" i="23"/>
  <c r="C139" i="22"/>
  <c r="B139" i="22"/>
  <c r="A139" i="22"/>
  <c r="C139" i="30" l="1"/>
  <c r="B139" i="30"/>
  <c r="A139" i="30"/>
  <c r="C139" i="29"/>
  <c r="B139" i="29"/>
  <c r="A139" i="29"/>
  <c r="B140" i="27"/>
  <c r="A140" i="27"/>
  <c r="C140" i="27"/>
  <c r="B141" i="28"/>
  <c r="C141" i="28"/>
  <c r="A141" i="28"/>
  <c r="A140" i="26"/>
  <c r="C140" i="26"/>
  <c r="B140" i="26"/>
  <c r="C140" i="25"/>
  <c r="B140" i="25"/>
  <c r="A140" i="25"/>
  <c r="C141" i="23"/>
  <c r="B141" i="23"/>
  <c r="A141" i="23"/>
  <c r="A140" i="24"/>
  <c r="C140" i="24"/>
  <c r="B140" i="24"/>
  <c r="A140" i="22"/>
  <c r="C140" i="22"/>
  <c r="B140" i="22"/>
  <c r="A140" i="29" l="1"/>
  <c r="C140" i="29"/>
  <c r="B140" i="29"/>
  <c r="A140" i="30"/>
  <c r="C140" i="30"/>
  <c r="B140" i="30"/>
  <c r="A141" i="26"/>
  <c r="B141" i="26"/>
  <c r="C141" i="26"/>
  <c r="C141" i="25"/>
  <c r="A141" i="25"/>
  <c r="B141" i="25"/>
  <c r="C141" i="27"/>
  <c r="B141" i="27"/>
  <c r="A141" i="27"/>
  <c r="C142" i="28"/>
  <c r="B142" i="28"/>
  <c r="A142" i="28"/>
  <c r="B141" i="24"/>
  <c r="A141" i="24"/>
  <c r="C141" i="24"/>
  <c r="C142" i="23"/>
  <c r="B142" i="23"/>
  <c r="A142" i="23"/>
  <c r="B141" i="22"/>
  <c r="A141" i="22"/>
  <c r="C141" i="22"/>
  <c r="B141" i="29" l="1"/>
  <c r="A141" i="29"/>
  <c r="C141" i="29"/>
  <c r="B141" i="30"/>
  <c r="A141" i="30"/>
  <c r="C141" i="30"/>
  <c r="A142" i="25"/>
  <c r="C142" i="25"/>
  <c r="B142" i="25"/>
  <c r="C142" i="27"/>
  <c r="A142" i="27"/>
  <c r="B142" i="27"/>
  <c r="B142" i="26"/>
  <c r="A142" i="26"/>
  <c r="C142" i="26"/>
  <c r="C143" i="28"/>
  <c r="B143" i="28"/>
  <c r="A143" i="28"/>
  <c r="A143" i="23"/>
  <c r="C143" i="23"/>
  <c r="B143" i="23"/>
  <c r="C142" i="24"/>
  <c r="B142" i="24"/>
  <c r="A142" i="24"/>
  <c r="C142" i="22"/>
  <c r="B142" i="22"/>
  <c r="A142" i="22"/>
  <c r="C142" i="29" l="1"/>
  <c r="B142" i="29"/>
  <c r="A142" i="29"/>
  <c r="C142" i="30"/>
  <c r="B142" i="30"/>
  <c r="A142" i="30"/>
  <c r="B143" i="25"/>
  <c r="A143" i="25"/>
  <c r="C143" i="25"/>
  <c r="A143" i="27"/>
  <c r="C143" i="27"/>
  <c r="B143" i="27"/>
  <c r="A144" i="28"/>
  <c r="C144" i="28"/>
  <c r="B144" i="28"/>
  <c r="C143" i="26"/>
  <c r="A143" i="26"/>
  <c r="B143" i="26"/>
  <c r="C143" i="24"/>
  <c r="B143" i="24"/>
  <c r="A143" i="24"/>
  <c r="B144" i="23"/>
  <c r="A144" i="23"/>
  <c r="C144" i="23"/>
  <c r="C143" i="22"/>
  <c r="B143" i="22"/>
  <c r="A143" i="22"/>
  <c r="C143" i="30" l="1"/>
  <c r="B143" i="30"/>
  <c r="A143" i="30"/>
  <c r="C143" i="29"/>
  <c r="B143" i="29"/>
  <c r="A143" i="29"/>
  <c r="C144" i="25"/>
  <c r="B144" i="25"/>
  <c r="A144" i="25"/>
  <c r="B145" i="28"/>
  <c r="C145" i="28"/>
  <c r="A145" i="28"/>
  <c r="A144" i="26"/>
  <c r="C144" i="26"/>
  <c r="B144" i="26"/>
  <c r="B144" i="27"/>
  <c r="A144" i="27"/>
  <c r="C144" i="27"/>
  <c r="C145" i="23"/>
  <c r="B145" i="23"/>
  <c r="A145" i="23"/>
  <c r="A144" i="24"/>
  <c r="C144" i="24"/>
  <c r="B144" i="24"/>
  <c r="A144" i="22"/>
  <c r="C144" i="22"/>
  <c r="B144" i="22"/>
  <c r="A144" i="29" l="1"/>
  <c r="C144" i="29"/>
  <c r="B144" i="29"/>
  <c r="A144" i="30"/>
  <c r="C144" i="30"/>
  <c r="B144" i="30"/>
  <c r="A145" i="26"/>
  <c r="B145" i="26"/>
  <c r="C145" i="26"/>
  <c r="C145" i="27"/>
  <c r="B145" i="27"/>
  <c r="A145" i="27"/>
  <c r="C146" i="28"/>
  <c r="B146" i="28"/>
  <c r="A146" i="28"/>
  <c r="C145" i="25"/>
  <c r="A145" i="25"/>
  <c r="B145" i="25"/>
  <c r="B145" i="24"/>
  <c r="A145" i="24"/>
  <c r="C145" i="24"/>
  <c r="A146" i="23"/>
  <c r="C146" i="23"/>
  <c r="B146" i="23"/>
  <c r="B145" i="22"/>
  <c r="A145" i="22"/>
  <c r="C145" i="22"/>
  <c r="B145" i="29" l="1"/>
  <c r="A145" i="29"/>
  <c r="C145" i="29"/>
  <c r="B145" i="30"/>
  <c r="A145" i="30"/>
  <c r="C145" i="30"/>
  <c r="C146" i="27"/>
  <c r="B146" i="27"/>
  <c r="A146" i="27"/>
  <c r="C147" i="28"/>
  <c r="B147" i="28"/>
  <c r="A147" i="28"/>
  <c r="B146" i="26"/>
  <c r="C146" i="26"/>
  <c r="A146" i="26"/>
  <c r="A146" i="25"/>
  <c r="C146" i="25"/>
  <c r="B146" i="25"/>
  <c r="C146" i="24"/>
  <c r="B146" i="24"/>
  <c r="A146" i="24"/>
  <c r="B147" i="23"/>
  <c r="C147" i="23"/>
  <c r="A147" i="23"/>
  <c r="C146" i="22"/>
  <c r="B146" i="22"/>
  <c r="A146" i="22"/>
  <c r="C146" i="29" l="1"/>
  <c r="B146" i="29"/>
  <c r="A146" i="29"/>
  <c r="C146" i="30"/>
  <c r="B146" i="30"/>
  <c r="A146" i="30"/>
  <c r="C147" i="26"/>
  <c r="B147" i="26"/>
  <c r="A147" i="26"/>
  <c r="B147" i="25"/>
  <c r="A147" i="25"/>
  <c r="C147" i="25"/>
  <c r="A147" i="27"/>
  <c r="C147" i="27"/>
  <c r="B147" i="27"/>
  <c r="C147" i="24"/>
  <c r="B147" i="24"/>
  <c r="A147" i="24"/>
  <c r="C147" i="22"/>
  <c r="B147" i="22"/>
  <c r="A147" i="22"/>
  <c r="C147" i="29" l="1"/>
  <c r="B147" i="29"/>
  <c r="A147" i="29"/>
  <c r="C147" i="30"/>
  <c r="B147" i="30"/>
  <c r="A147" i="30"/>
  <c r="Y147" i="11" l="1"/>
  <c r="AI147" i="11" s="1"/>
  <c r="W147" i="11"/>
  <c r="AH147" i="11" s="1"/>
  <c r="U147" i="11"/>
  <c r="AG147" i="11" s="1"/>
  <c r="S147" i="11"/>
  <c r="AF147" i="11" s="1"/>
  <c r="Q147" i="11"/>
  <c r="AE147" i="11" s="1"/>
  <c r="O147" i="11"/>
  <c r="AD147" i="11" s="1"/>
  <c r="M147" i="11"/>
  <c r="AC147" i="11" s="1"/>
  <c r="Y146" i="11"/>
  <c r="AI146" i="11" s="1"/>
  <c r="W146" i="11"/>
  <c r="AH146" i="11" s="1"/>
  <c r="U146" i="11"/>
  <c r="AG146" i="11" s="1"/>
  <c r="S146" i="11"/>
  <c r="AF146" i="11" s="1"/>
  <c r="Q146" i="11"/>
  <c r="AE146" i="11" s="1"/>
  <c r="O146" i="11"/>
  <c r="AD146" i="11" s="1"/>
  <c r="M146" i="11"/>
  <c r="AC146" i="11" s="1"/>
  <c r="Y145" i="11"/>
  <c r="AI145" i="11" s="1"/>
  <c r="W145" i="11"/>
  <c r="AH145" i="11" s="1"/>
  <c r="U145" i="11"/>
  <c r="AG145" i="11" s="1"/>
  <c r="S145" i="11"/>
  <c r="AF145" i="11" s="1"/>
  <c r="Q145" i="11"/>
  <c r="AE145" i="11" s="1"/>
  <c r="O145" i="11"/>
  <c r="AD145" i="11" s="1"/>
  <c r="M145" i="11"/>
  <c r="AC145" i="11" s="1"/>
  <c r="Y144" i="11"/>
  <c r="AI144" i="11" s="1"/>
  <c r="W144" i="11"/>
  <c r="AH144" i="11" s="1"/>
  <c r="U144" i="11"/>
  <c r="AG144" i="11" s="1"/>
  <c r="S144" i="11"/>
  <c r="AF144" i="11" s="1"/>
  <c r="Q144" i="11"/>
  <c r="AE144" i="11" s="1"/>
  <c r="O144" i="11"/>
  <c r="AD144" i="11" s="1"/>
  <c r="M144" i="11"/>
  <c r="AC144" i="11" s="1"/>
  <c r="Y143" i="11"/>
  <c r="AI143" i="11" s="1"/>
  <c r="W143" i="11"/>
  <c r="AH143" i="11" s="1"/>
  <c r="U143" i="11"/>
  <c r="AG143" i="11" s="1"/>
  <c r="S143" i="11"/>
  <c r="AF143" i="11" s="1"/>
  <c r="Q143" i="11"/>
  <c r="AE143" i="11" s="1"/>
  <c r="O143" i="11"/>
  <c r="AD143" i="11" s="1"/>
  <c r="M143" i="11"/>
  <c r="AC143" i="11" s="1"/>
  <c r="Y142" i="11"/>
  <c r="AI142" i="11" s="1"/>
  <c r="W142" i="11"/>
  <c r="AH142" i="11" s="1"/>
  <c r="U142" i="11"/>
  <c r="AG142" i="11" s="1"/>
  <c r="S142" i="11"/>
  <c r="AF142" i="11" s="1"/>
  <c r="Q142" i="11"/>
  <c r="AE142" i="11" s="1"/>
  <c r="O142" i="11"/>
  <c r="AD142" i="11" s="1"/>
  <c r="M142" i="11"/>
  <c r="AC142" i="11" s="1"/>
  <c r="Y141" i="11"/>
  <c r="AI141" i="11" s="1"/>
  <c r="W141" i="11"/>
  <c r="AH141" i="11" s="1"/>
  <c r="U141" i="11"/>
  <c r="AG141" i="11" s="1"/>
  <c r="S141" i="11"/>
  <c r="AF141" i="11" s="1"/>
  <c r="Q141" i="11"/>
  <c r="AE141" i="11" s="1"/>
  <c r="O141" i="11"/>
  <c r="AD141" i="11" s="1"/>
  <c r="M141" i="11"/>
  <c r="AC141" i="11" s="1"/>
  <c r="Y140" i="11"/>
  <c r="AI140" i="11" s="1"/>
  <c r="W140" i="11"/>
  <c r="AH140" i="11" s="1"/>
  <c r="U140" i="11"/>
  <c r="AG140" i="11" s="1"/>
  <c r="S140" i="11"/>
  <c r="AF140" i="11" s="1"/>
  <c r="Q140" i="11"/>
  <c r="AE140" i="11" s="1"/>
  <c r="O140" i="11"/>
  <c r="AD140" i="11" s="1"/>
  <c r="M140" i="11"/>
  <c r="AC140" i="11" s="1"/>
  <c r="Y139" i="11"/>
  <c r="AI139" i="11" s="1"/>
  <c r="W139" i="11"/>
  <c r="AH139" i="11" s="1"/>
  <c r="U139" i="11"/>
  <c r="AG139" i="11" s="1"/>
  <c r="S139" i="11"/>
  <c r="AF139" i="11" s="1"/>
  <c r="Q139" i="11"/>
  <c r="AE139" i="11" s="1"/>
  <c r="O139" i="11"/>
  <c r="AD139" i="11" s="1"/>
  <c r="M139" i="11"/>
  <c r="AC139" i="11" s="1"/>
  <c r="Y138" i="11"/>
  <c r="AI138" i="11" s="1"/>
  <c r="W138" i="11"/>
  <c r="AH138" i="11" s="1"/>
  <c r="U138" i="11"/>
  <c r="AG138" i="11" s="1"/>
  <c r="S138" i="11"/>
  <c r="AF138" i="11" s="1"/>
  <c r="Q138" i="11"/>
  <c r="AE138" i="11" s="1"/>
  <c r="O138" i="11"/>
  <c r="AD138" i="11" s="1"/>
  <c r="M138" i="11"/>
  <c r="AC138" i="11" s="1"/>
  <c r="Y137" i="11"/>
  <c r="AI137" i="11" s="1"/>
  <c r="W137" i="11"/>
  <c r="AH137" i="11" s="1"/>
  <c r="U137" i="11"/>
  <c r="AG137" i="11" s="1"/>
  <c r="S137" i="11"/>
  <c r="AF137" i="11" s="1"/>
  <c r="Q137" i="11"/>
  <c r="AE137" i="11" s="1"/>
  <c r="O137" i="11"/>
  <c r="AD137" i="11" s="1"/>
  <c r="M137" i="11"/>
  <c r="AC137" i="11" s="1"/>
  <c r="Y136" i="11"/>
  <c r="AI136" i="11" s="1"/>
  <c r="W136" i="11"/>
  <c r="AH136" i="11" s="1"/>
  <c r="U136" i="11"/>
  <c r="AG136" i="11" s="1"/>
  <c r="S136" i="11"/>
  <c r="AF136" i="11" s="1"/>
  <c r="Q136" i="11"/>
  <c r="AE136" i="11" s="1"/>
  <c r="O136" i="11"/>
  <c r="AD136" i="11" s="1"/>
  <c r="M136" i="11"/>
  <c r="AC136" i="11" s="1"/>
  <c r="Y135" i="11"/>
  <c r="AI135" i="11" s="1"/>
  <c r="W135" i="11"/>
  <c r="AH135" i="11" s="1"/>
  <c r="U135" i="11"/>
  <c r="AG135" i="11" s="1"/>
  <c r="S135" i="11"/>
  <c r="AF135" i="11" s="1"/>
  <c r="Q135" i="11"/>
  <c r="AE135" i="11" s="1"/>
  <c r="O135" i="11"/>
  <c r="AD135" i="11" s="1"/>
  <c r="M135" i="11"/>
  <c r="AC135" i="11" s="1"/>
  <c r="Y134" i="11"/>
  <c r="AI134" i="11" s="1"/>
  <c r="W134" i="11"/>
  <c r="AH134" i="11" s="1"/>
  <c r="U134" i="11"/>
  <c r="AG134" i="11" s="1"/>
  <c r="S134" i="11"/>
  <c r="AF134" i="11" s="1"/>
  <c r="Q134" i="11"/>
  <c r="AE134" i="11" s="1"/>
  <c r="O134" i="11"/>
  <c r="AD134" i="11" s="1"/>
  <c r="M134" i="11"/>
  <c r="AC134" i="11" s="1"/>
  <c r="Y133" i="11"/>
  <c r="AI133" i="11" s="1"/>
  <c r="W133" i="11"/>
  <c r="AH133" i="11" s="1"/>
  <c r="U133" i="11"/>
  <c r="AG133" i="11" s="1"/>
  <c r="S133" i="11"/>
  <c r="AF133" i="11" s="1"/>
  <c r="Q133" i="11"/>
  <c r="AE133" i="11" s="1"/>
  <c r="O133" i="11"/>
  <c r="AD133" i="11" s="1"/>
  <c r="M133" i="11"/>
  <c r="AC133" i="11" s="1"/>
  <c r="Y132" i="11"/>
  <c r="AI132" i="11" s="1"/>
  <c r="W132" i="11"/>
  <c r="AH132" i="11" s="1"/>
  <c r="U132" i="11"/>
  <c r="AG132" i="11" s="1"/>
  <c r="S132" i="11"/>
  <c r="AF132" i="11" s="1"/>
  <c r="Q132" i="11"/>
  <c r="AE132" i="11" s="1"/>
  <c r="O132" i="11"/>
  <c r="AD132" i="11" s="1"/>
  <c r="M132" i="11"/>
  <c r="AC132" i="11" s="1"/>
  <c r="Y131" i="11"/>
  <c r="AI131" i="11" s="1"/>
  <c r="W131" i="11"/>
  <c r="AH131" i="11" s="1"/>
  <c r="U131" i="11"/>
  <c r="AG131" i="11" s="1"/>
  <c r="S131" i="11"/>
  <c r="AF131" i="11" s="1"/>
  <c r="Q131" i="11"/>
  <c r="AE131" i="11" s="1"/>
  <c r="O131" i="11"/>
  <c r="AD131" i="11" s="1"/>
  <c r="M131" i="11"/>
  <c r="AC131" i="11" s="1"/>
  <c r="Y130" i="11"/>
  <c r="AI130" i="11" s="1"/>
  <c r="W130" i="11"/>
  <c r="AH130" i="11" s="1"/>
  <c r="U130" i="11"/>
  <c r="AG130" i="11" s="1"/>
  <c r="S130" i="11"/>
  <c r="AF130" i="11" s="1"/>
  <c r="Q130" i="11"/>
  <c r="AE130" i="11" s="1"/>
  <c r="O130" i="11"/>
  <c r="AD130" i="11" s="1"/>
  <c r="M130" i="11"/>
  <c r="AC130" i="11" s="1"/>
  <c r="Y129" i="11"/>
  <c r="AI129" i="11" s="1"/>
  <c r="W129" i="11"/>
  <c r="AH129" i="11" s="1"/>
  <c r="U129" i="11"/>
  <c r="AG129" i="11" s="1"/>
  <c r="S129" i="11"/>
  <c r="AF129" i="11" s="1"/>
  <c r="Q129" i="11"/>
  <c r="AE129" i="11" s="1"/>
  <c r="O129" i="11"/>
  <c r="AD129" i="11" s="1"/>
  <c r="M129" i="11"/>
  <c r="AC129" i="11" s="1"/>
  <c r="Y128" i="11"/>
  <c r="AI128" i="11" s="1"/>
  <c r="W128" i="11"/>
  <c r="AH128" i="11" s="1"/>
  <c r="U128" i="11"/>
  <c r="AG128" i="11" s="1"/>
  <c r="S128" i="11"/>
  <c r="AF128" i="11" s="1"/>
  <c r="Q128" i="11"/>
  <c r="AE128" i="11" s="1"/>
  <c r="O128" i="11"/>
  <c r="AD128" i="11" s="1"/>
  <c r="M128" i="11"/>
  <c r="AC128" i="11" s="1"/>
  <c r="Y127" i="11"/>
  <c r="AI127" i="11" s="1"/>
  <c r="W127" i="11"/>
  <c r="AH127" i="11" s="1"/>
  <c r="U127" i="11"/>
  <c r="AG127" i="11" s="1"/>
  <c r="S127" i="11"/>
  <c r="AF127" i="11" s="1"/>
  <c r="Q127" i="11"/>
  <c r="AE127" i="11" s="1"/>
  <c r="O127" i="11"/>
  <c r="AD127" i="11" s="1"/>
  <c r="M127" i="11"/>
  <c r="AC127" i="11" s="1"/>
  <c r="Y126" i="11"/>
  <c r="AI126" i="11" s="1"/>
  <c r="W126" i="11"/>
  <c r="AH126" i="11" s="1"/>
  <c r="U126" i="11"/>
  <c r="AG126" i="11" s="1"/>
  <c r="S126" i="11"/>
  <c r="AF126" i="11" s="1"/>
  <c r="Q126" i="11"/>
  <c r="AE126" i="11" s="1"/>
  <c r="O126" i="11"/>
  <c r="AD126" i="11" s="1"/>
  <c r="M126" i="11"/>
  <c r="AC126" i="11" s="1"/>
  <c r="Y125" i="11"/>
  <c r="AI125" i="11" s="1"/>
  <c r="W125" i="11"/>
  <c r="AH125" i="11" s="1"/>
  <c r="U125" i="11"/>
  <c r="AG125" i="11" s="1"/>
  <c r="S125" i="11"/>
  <c r="AF125" i="11" s="1"/>
  <c r="Q125" i="11"/>
  <c r="AE125" i="11" s="1"/>
  <c r="O125" i="11"/>
  <c r="AD125" i="11" s="1"/>
  <c r="M125" i="11"/>
  <c r="AC125" i="11" s="1"/>
  <c r="Y124" i="11"/>
  <c r="AI124" i="11" s="1"/>
  <c r="W124" i="11"/>
  <c r="AH124" i="11" s="1"/>
  <c r="U124" i="11"/>
  <c r="AG124" i="11" s="1"/>
  <c r="S124" i="11"/>
  <c r="AF124" i="11" s="1"/>
  <c r="Q124" i="11"/>
  <c r="AE124" i="11" s="1"/>
  <c r="O124" i="11"/>
  <c r="AD124" i="11" s="1"/>
  <c r="M124" i="11"/>
  <c r="AC124" i="11" s="1"/>
  <c r="Y123" i="11"/>
  <c r="AI123" i="11" s="1"/>
  <c r="W123" i="11"/>
  <c r="AH123" i="11" s="1"/>
  <c r="U123" i="11"/>
  <c r="AG123" i="11" s="1"/>
  <c r="S123" i="11"/>
  <c r="AF123" i="11" s="1"/>
  <c r="Q123" i="11"/>
  <c r="AE123" i="11" s="1"/>
  <c r="O123" i="11"/>
  <c r="AD123" i="11" s="1"/>
  <c r="M123" i="11"/>
  <c r="AC123" i="11" s="1"/>
  <c r="Y122" i="11"/>
  <c r="AI122" i="11" s="1"/>
  <c r="W122" i="11"/>
  <c r="AH122" i="11" s="1"/>
  <c r="U122" i="11"/>
  <c r="AG122" i="11" s="1"/>
  <c r="S122" i="11"/>
  <c r="AF122" i="11" s="1"/>
  <c r="Q122" i="11"/>
  <c r="AE122" i="11" s="1"/>
  <c r="O122" i="11"/>
  <c r="AD122" i="11" s="1"/>
  <c r="M122" i="11"/>
  <c r="AC122" i="11" s="1"/>
  <c r="Y121" i="11"/>
  <c r="AI121" i="11" s="1"/>
  <c r="W121" i="11"/>
  <c r="AH121" i="11" s="1"/>
  <c r="U121" i="11"/>
  <c r="AG121" i="11" s="1"/>
  <c r="S121" i="11"/>
  <c r="AF121" i="11" s="1"/>
  <c r="Q121" i="11"/>
  <c r="AE121" i="11" s="1"/>
  <c r="O121" i="11"/>
  <c r="AD121" i="11" s="1"/>
  <c r="M121" i="11"/>
  <c r="AC121" i="11" s="1"/>
  <c r="Y120" i="11"/>
  <c r="AI120" i="11" s="1"/>
  <c r="W120" i="11"/>
  <c r="AH120" i="11" s="1"/>
  <c r="U120" i="11"/>
  <c r="AG120" i="11" s="1"/>
  <c r="S120" i="11"/>
  <c r="AF120" i="11" s="1"/>
  <c r="Q120" i="11"/>
  <c r="AE120" i="11" s="1"/>
  <c r="O120" i="11"/>
  <c r="AD120" i="11" s="1"/>
  <c r="M120" i="11"/>
  <c r="AC120" i="11" s="1"/>
  <c r="Y119" i="11"/>
  <c r="AI119" i="11" s="1"/>
  <c r="W119" i="11"/>
  <c r="AH119" i="11" s="1"/>
  <c r="U119" i="11"/>
  <c r="AG119" i="11" s="1"/>
  <c r="S119" i="11"/>
  <c r="AF119" i="11" s="1"/>
  <c r="Q119" i="11"/>
  <c r="AE119" i="11" s="1"/>
  <c r="O119" i="11"/>
  <c r="AD119" i="11" s="1"/>
  <c r="M119" i="11"/>
  <c r="AC119" i="11" s="1"/>
  <c r="Y118" i="11"/>
  <c r="AI118" i="11" s="1"/>
  <c r="W118" i="11"/>
  <c r="AH118" i="11" s="1"/>
  <c r="U118" i="11"/>
  <c r="AG118" i="11" s="1"/>
  <c r="S118" i="11"/>
  <c r="AF118" i="11" s="1"/>
  <c r="Q118" i="11"/>
  <c r="AE118" i="11" s="1"/>
  <c r="O118" i="11"/>
  <c r="AD118" i="11" s="1"/>
  <c r="M118" i="11"/>
  <c r="AC118" i="11" s="1"/>
  <c r="Y117" i="11"/>
  <c r="AI117" i="11" s="1"/>
  <c r="W117" i="11"/>
  <c r="AH117" i="11" s="1"/>
  <c r="U117" i="11"/>
  <c r="AG117" i="11" s="1"/>
  <c r="S117" i="11"/>
  <c r="AF117" i="11" s="1"/>
  <c r="Q117" i="11"/>
  <c r="AE117" i="11" s="1"/>
  <c r="O117" i="11"/>
  <c r="AD117" i="11" s="1"/>
  <c r="M117" i="11"/>
  <c r="AC117" i="11" s="1"/>
  <c r="Y116" i="11"/>
  <c r="AI116" i="11" s="1"/>
  <c r="W116" i="11"/>
  <c r="AH116" i="11" s="1"/>
  <c r="U116" i="11"/>
  <c r="AG116" i="11" s="1"/>
  <c r="S116" i="11"/>
  <c r="AF116" i="11" s="1"/>
  <c r="Q116" i="11"/>
  <c r="AE116" i="11" s="1"/>
  <c r="O116" i="11"/>
  <c r="AD116" i="11" s="1"/>
  <c r="M116" i="11"/>
  <c r="AC116" i="11" s="1"/>
  <c r="Y115" i="11"/>
  <c r="AI115" i="11" s="1"/>
  <c r="W115" i="11"/>
  <c r="AH115" i="11" s="1"/>
  <c r="U115" i="11"/>
  <c r="AG115" i="11" s="1"/>
  <c r="S115" i="11"/>
  <c r="AF115" i="11" s="1"/>
  <c r="Q115" i="11"/>
  <c r="AE115" i="11" s="1"/>
  <c r="O115" i="11"/>
  <c r="AD115" i="11" s="1"/>
  <c r="M115" i="11"/>
  <c r="AC115" i="11" s="1"/>
  <c r="Y114" i="11"/>
  <c r="AI114" i="11" s="1"/>
  <c r="W114" i="11"/>
  <c r="AH114" i="11" s="1"/>
  <c r="U114" i="11"/>
  <c r="AG114" i="11" s="1"/>
  <c r="S114" i="11"/>
  <c r="AF114" i="11" s="1"/>
  <c r="Q114" i="11"/>
  <c r="AE114" i="11" s="1"/>
  <c r="O114" i="11"/>
  <c r="AD114" i="11" s="1"/>
  <c r="M114" i="11"/>
  <c r="AC114" i="11" s="1"/>
  <c r="Y113" i="11"/>
  <c r="AI113" i="11" s="1"/>
  <c r="W113" i="11"/>
  <c r="AH113" i="11" s="1"/>
  <c r="U113" i="11"/>
  <c r="AG113" i="11" s="1"/>
  <c r="S113" i="11"/>
  <c r="AF113" i="11" s="1"/>
  <c r="Q113" i="11"/>
  <c r="AE113" i="11" s="1"/>
  <c r="O113" i="11"/>
  <c r="AD113" i="11" s="1"/>
  <c r="M113" i="11"/>
  <c r="AC113" i="11" s="1"/>
  <c r="Y112" i="11"/>
  <c r="AI112" i="11" s="1"/>
  <c r="W112" i="11"/>
  <c r="AH112" i="11" s="1"/>
  <c r="U112" i="11"/>
  <c r="AG112" i="11" s="1"/>
  <c r="S112" i="11"/>
  <c r="AF112" i="11" s="1"/>
  <c r="Q112" i="11"/>
  <c r="AE112" i="11" s="1"/>
  <c r="O112" i="11"/>
  <c r="AD112" i="11" s="1"/>
  <c r="M112" i="11"/>
  <c r="AC112" i="11" s="1"/>
  <c r="Y111" i="11"/>
  <c r="AI111" i="11" s="1"/>
  <c r="W111" i="11"/>
  <c r="AH111" i="11" s="1"/>
  <c r="U111" i="11"/>
  <c r="AG111" i="11" s="1"/>
  <c r="S111" i="11"/>
  <c r="AF111" i="11" s="1"/>
  <c r="Q111" i="11"/>
  <c r="AE111" i="11" s="1"/>
  <c r="O111" i="11"/>
  <c r="AD111" i="11" s="1"/>
  <c r="M111" i="11"/>
  <c r="AC111" i="11" s="1"/>
  <c r="Y110" i="11"/>
  <c r="AI110" i="11" s="1"/>
  <c r="W110" i="11"/>
  <c r="AH110" i="11" s="1"/>
  <c r="U110" i="11"/>
  <c r="AG110" i="11" s="1"/>
  <c r="S110" i="11"/>
  <c r="AF110" i="11" s="1"/>
  <c r="Q110" i="11"/>
  <c r="AE110" i="11" s="1"/>
  <c r="O110" i="11"/>
  <c r="AD110" i="11" s="1"/>
  <c r="M110" i="11"/>
  <c r="AC110" i="11" s="1"/>
  <c r="Y109" i="11"/>
  <c r="AI109" i="11" s="1"/>
  <c r="W109" i="11"/>
  <c r="AH109" i="11" s="1"/>
  <c r="U109" i="11"/>
  <c r="AG109" i="11" s="1"/>
  <c r="S109" i="11"/>
  <c r="AF109" i="11" s="1"/>
  <c r="Q109" i="11"/>
  <c r="AE109" i="11" s="1"/>
  <c r="O109" i="11"/>
  <c r="AD109" i="11" s="1"/>
  <c r="M109" i="11"/>
  <c r="AC109" i="11" s="1"/>
  <c r="Y108" i="11"/>
  <c r="AI108" i="11" s="1"/>
  <c r="W108" i="11"/>
  <c r="AH108" i="11" s="1"/>
  <c r="U108" i="11"/>
  <c r="AG108" i="11" s="1"/>
  <c r="S108" i="11"/>
  <c r="AF108" i="11" s="1"/>
  <c r="Q108" i="11"/>
  <c r="AE108" i="11" s="1"/>
  <c r="O108" i="11"/>
  <c r="AD108" i="11" s="1"/>
  <c r="M108" i="11"/>
  <c r="AC108" i="11" s="1"/>
  <c r="Y107" i="11"/>
  <c r="AI107" i="11" s="1"/>
  <c r="W107" i="11"/>
  <c r="AH107" i="11" s="1"/>
  <c r="U107" i="11"/>
  <c r="AG107" i="11" s="1"/>
  <c r="S107" i="11"/>
  <c r="AF107" i="11" s="1"/>
  <c r="Q107" i="11"/>
  <c r="AE107" i="11" s="1"/>
  <c r="O107" i="11"/>
  <c r="AD107" i="11" s="1"/>
  <c r="M107" i="11"/>
  <c r="AC107" i="11" s="1"/>
  <c r="Y106" i="11"/>
  <c r="AI106" i="11" s="1"/>
  <c r="W106" i="11"/>
  <c r="AH106" i="11" s="1"/>
  <c r="U106" i="11"/>
  <c r="AG106" i="11" s="1"/>
  <c r="S106" i="11"/>
  <c r="AF106" i="11" s="1"/>
  <c r="Q106" i="11"/>
  <c r="AE106" i="11" s="1"/>
  <c r="O106" i="11"/>
  <c r="AD106" i="11" s="1"/>
  <c r="M106" i="11"/>
  <c r="AC106" i="11" s="1"/>
  <c r="Y105" i="11"/>
  <c r="AI105" i="11" s="1"/>
  <c r="W105" i="11"/>
  <c r="AH105" i="11" s="1"/>
  <c r="U105" i="11"/>
  <c r="AG105" i="11" s="1"/>
  <c r="S105" i="11"/>
  <c r="AF105" i="11" s="1"/>
  <c r="Q105" i="11"/>
  <c r="AE105" i="11" s="1"/>
  <c r="O105" i="11"/>
  <c r="AD105" i="11" s="1"/>
  <c r="M105" i="11"/>
  <c r="AC105" i="11" s="1"/>
  <c r="Y104" i="11"/>
  <c r="AI104" i="11" s="1"/>
  <c r="W104" i="11"/>
  <c r="AH104" i="11" s="1"/>
  <c r="U104" i="11"/>
  <c r="AG104" i="11" s="1"/>
  <c r="S104" i="11"/>
  <c r="AF104" i="11" s="1"/>
  <c r="Q104" i="11"/>
  <c r="AE104" i="11" s="1"/>
  <c r="O104" i="11"/>
  <c r="AD104" i="11" s="1"/>
  <c r="M104" i="11"/>
  <c r="AC104" i="11" s="1"/>
  <c r="Y103" i="11"/>
  <c r="AI103" i="11" s="1"/>
  <c r="W103" i="11"/>
  <c r="AH103" i="11" s="1"/>
  <c r="U103" i="11"/>
  <c r="AG103" i="11" s="1"/>
  <c r="S103" i="11"/>
  <c r="AF103" i="11" s="1"/>
  <c r="Q103" i="11"/>
  <c r="AE103" i="11" s="1"/>
  <c r="O103" i="11"/>
  <c r="AD103" i="11" s="1"/>
  <c r="M103" i="11"/>
  <c r="AC103" i="11" s="1"/>
  <c r="Y102" i="11"/>
  <c r="AI102" i="11" s="1"/>
  <c r="W102" i="11"/>
  <c r="AH102" i="11" s="1"/>
  <c r="U102" i="11"/>
  <c r="AG102" i="11" s="1"/>
  <c r="S102" i="11"/>
  <c r="AF102" i="11" s="1"/>
  <c r="Q102" i="11"/>
  <c r="AE102" i="11" s="1"/>
  <c r="O102" i="11"/>
  <c r="AD102" i="11" s="1"/>
  <c r="M102" i="11"/>
  <c r="AC102" i="11" s="1"/>
  <c r="Y101" i="11"/>
  <c r="AI101" i="11" s="1"/>
  <c r="W101" i="11"/>
  <c r="AH101" i="11" s="1"/>
  <c r="U101" i="11"/>
  <c r="AG101" i="11" s="1"/>
  <c r="S101" i="11"/>
  <c r="AF101" i="11" s="1"/>
  <c r="Q101" i="11"/>
  <c r="AE101" i="11" s="1"/>
  <c r="O101" i="11"/>
  <c r="AD101" i="11" s="1"/>
  <c r="M101" i="11"/>
  <c r="AC101" i="11" s="1"/>
  <c r="Y100" i="11"/>
  <c r="AI100" i="11" s="1"/>
  <c r="W100" i="11"/>
  <c r="AH100" i="11" s="1"/>
  <c r="U100" i="11"/>
  <c r="AG100" i="11" s="1"/>
  <c r="S100" i="11"/>
  <c r="AF100" i="11" s="1"/>
  <c r="Q100" i="11"/>
  <c r="AE100" i="11" s="1"/>
  <c r="O100" i="11"/>
  <c r="AD100" i="11" s="1"/>
  <c r="M100" i="11"/>
  <c r="AC100" i="11" s="1"/>
  <c r="Y99" i="11"/>
  <c r="AI99" i="11" s="1"/>
  <c r="W99" i="11"/>
  <c r="AH99" i="11" s="1"/>
  <c r="U99" i="11"/>
  <c r="AG99" i="11" s="1"/>
  <c r="S99" i="11"/>
  <c r="AF99" i="11" s="1"/>
  <c r="Q99" i="11"/>
  <c r="AE99" i="11" s="1"/>
  <c r="O99" i="11"/>
  <c r="AD99" i="11" s="1"/>
  <c r="M99" i="11"/>
  <c r="AC99" i="11" s="1"/>
  <c r="Y98" i="11"/>
  <c r="AI98" i="11" s="1"/>
  <c r="W98" i="11"/>
  <c r="AH98" i="11" s="1"/>
  <c r="U98" i="11"/>
  <c r="AG98" i="11" s="1"/>
  <c r="S98" i="11"/>
  <c r="AF98" i="11" s="1"/>
  <c r="Q98" i="11"/>
  <c r="AE98" i="11" s="1"/>
  <c r="O98" i="11"/>
  <c r="AD98" i="11" s="1"/>
  <c r="M98" i="11"/>
  <c r="AC98" i="11" s="1"/>
  <c r="Y97" i="11"/>
  <c r="AI97" i="11" s="1"/>
  <c r="W97" i="11"/>
  <c r="AH97" i="11" s="1"/>
  <c r="U97" i="11"/>
  <c r="AG97" i="11" s="1"/>
  <c r="S97" i="11"/>
  <c r="AF97" i="11" s="1"/>
  <c r="Q97" i="11"/>
  <c r="AE97" i="11" s="1"/>
  <c r="O97" i="11"/>
  <c r="AD97" i="11" s="1"/>
  <c r="M97" i="11"/>
  <c r="AC97" i="11" s="1"/>
  <c r="Y96" i="11"/>
  <c r="AI96" i="11" s="1"/>
  <c r="W96" i="11"/>
  <c r="AH96" i="11" s="1"/>
  <c r="U96" i="11"/>
  <c r="AG96" i="11" s="1"/>
  <c r="S96" i="11"/>
  <c r="AF96" i="11" s="1"/>
  <c r="Q96" i="11"/>
  <c r="AE96" i="11" s="1"/>
  <c r="O96" i="11"/>
  <c r="AD96" i="11" s="1"/>
  <c r="M96" i="11"/>
  <c r="AC96" i="11" s="1"/>
  <c r="Y95" i="11"/>
  <c r="AI95" i="11" s="1"/>
  <c r="W95" i="11"/>
  <c r="AH95" i="11" s="1"/>
  <c r="U95" i="11"/>
  <c r="AG95" i="11" s="1"/>
  <c r="S95" i="11"/>
  <c r="AF95" i="11" s="1"/>
  <c r="Q95" i="11"/>
  <c r="AE95" i="11" s="1"/>
  <c r="O95" i="11"/>
  <c r="AD95" i="11" s="1"/>
  <c r="M95" i="11"/>
  <c r="AC95" i="11" s="1"/>
  <c r="Y94" i="11"/>
  <c r="AI94" i="11" s="1"/>
  <c r="W94" i="11"/>
  <c r="AH94" i="11" s="1"/>
  <c r="U94" i="11"/>
  <c r="AG94" i="11" s="1"/>
  <c r="S94" i="11"/>
  <c r="AF94" i="11" s="1"/>
  <c r="Q94" i="11"/>
  <c r="AE94" i="11" s="1"/>
  <c r="O94" i="11"/>
  <c r="AD94" i="11" s="1"/>
  <c r="M94" i="11"/>
  <c r="AC94" i="11" s="1"/>
  <c r="Y93" i="11"/>
  <c r="AI93" i="11" s="1"/>
  <c r="W93" i="11"/>
  <c r="AH93" i="11" s="1"/>
  <c r="U93" i="11"/>
  <c r="AG93" i="11" s="1"/>
  <c r="S93" i="11"/>
  <c r="AF93" i="11" s="1"/>
  <c r="Q93" i="11"/>
  <c r="AE93" i="11" s="1"/>
  <c r="O93" i="11"/>
  <c r="AD93" i="11" s="1"/>
  <c r="M93" i="11"/>
  <c r="AC93" i="11" s="1"/>
  <c r="Y92" i="11"/>
  <c r="AI92" i="11" s="1"/>
  <c r="W92" i="11"/>
  <c r="AH92" i="11" s="1"/>
  <c r="U92" i="11"/>
  <c r="AG92" i="11" s="1"/>
  <c r="S92" i="11"/>
  <c r="AF92" i="11" s="1"/>
  <c r="Q92" i="11"/>
  <c r="AE92" i="11" s="1"/>
  <c r="O92" i="11"/>
  <c r="AD92" i="11" s="1"/>
  <c r="M92" i="11"/>
  <c r="AC92" i="11" s="1"/>
  <c r="Y91" i="11"/>
  <c r="AI91" i="11" s="1"/>
  <c r="W91" i="11"/>
  <c r="AH91" i="11" s="1"/>
  <c r="U91" i="11"/>
  <c r="AG91" i="11" s="1"/>
  <c r="S91" i="11"/>
  <c r="AF91" i="11" s="1"/>
  <c r="Q91" i="11"/>
  <c r="AE91" i="11" s="1"/>
  <c r="O91" i="11"/>
  <c r="AD91" i="11" s="1"/>
  <c r="M91" i="11"/>
  <c r="AC91" i="11" s="1"/>
  <c r="Y90" i="11"/>
  <c r="AI90" i="11" s="1"/>
  <c r="W90" i="11"/>
  <c r="AH90" i="11" s="1"/>
  <c r="U90" i="11"/>
  <c r="AG90" i="11" s="1"/>
  <c r="S90" i="11"/>
  <c r="AF90" i="11" s="1"/>
  <c r="Q90" i="11"/>
  <c r="AE90" i="11" s="1"/>
  <c r="O90" i="11"/>
  <c r="AD90" i="11" s="1"/>
  <c r="M90" i="11"/>
  <c r="AC90" i="11" s="1"/>
  <c r="Y89" i="11"/>
  <c r="AI89" i="11" s="1"/>
  <c r="W89" i="11"/>
  <c r="AH89" i="11" s="1"/>
  <c r="U89" i="11"/>
  <c r="AG89" i="11" s="1"/>
  <c r="S89" i="11"/>
  <c r="AF89" i="11" s="1"/>
  <c r="Q89" i="11"/>
  <c r="AE89" i="11" s="1"/>
  <c r="O89" i="11"/>
  <c r="AD89" i="11" s="1"/>
  <c r="M89" i="11"/>
  <c r="AC89" i="11" s="1"/>
  <c r="Y88" i="11"/>
  <c r="AI88" i="11" s="1"/>
  <c r="W88" i="11"/>
  <c r="AH88" i="11" s="1"/>
  <c r="U88" i="11"/>
  <c r="AG88" i="11" s="1"/>
  <c r="S88" i="11"/>
  <c r="AF88" i="11" s="1"/>
  <c r="Q88" i="11"/>
  <c r="AE88" i="11" s="1"/>
  <c r="O88" i="11"/>
  <c r="AD88" i="11" s="1"/>
  <c r="M88" i="11"/>
  <c r="AC88" i="11" s="1"/>
  <c r="Y87" i="11"/>
  <c r="AI87" i="11" s="1"/>
  <c r="W87" i="11"/>
  <c r="AH87" i="11" s="1"/>
  <c r="U87" i="11"/>
  <c r="AG87" i="11" s="1"/>
  <c r="S87" i="11"/>
  <c r="AF87" i="11" s="1"/>
  <c r="Q87" i="11"/>
  <c r="AE87" i="11" s="1"/>
  <c r="O87" i="11"/>
  <c r="AD87" i="11" s="1"/>
  <c r="M87" i="11"/>
  <c r="AC87" i="11" s="1"/>
  <c r="Y86" i="11"/>
  <c r="AI86" i="11" s="1"/>
  <c r="W86" i="11"/>
  <c r="AH86" i="11" s="1"/>
  <c r="U86" i="11"/>
  <c r="AG86" i="11" s="1"/>
  <c r="S86" i="11"/>
  <c r="AF86" i="11" s="1"/>
  <c r="Q86" i="11"/>
  <c r="AE86" i="11" s="1"/>
  <c r="O86" i="11"/>
  <c r="AD86" i="11" s="1"/>
  <c r="M86" i="11"/>
  <c r="AC86" i="11" s="1"/>
  <c r="Y85" i="11"/>
  <c r="AI85" i="11" s="1"/>
  <c r="W85" i="11"/>
  <c r="AH85" i="11" s="1"/>
  <c r="U85" i="11"/>
  <c r="AG85" i="11" s="1"/>
  <c r="S85" i="11"/>
  <c r="AF85" i="11" s="1"/>
  <c r="Q85" i="11"/>
  <c r="AE85" i="11" s="1"/>
  <c r="O85" i="11"/>
  <c r="AD85" i="11" s="1"/>
  <c r="M85" i="11"/>
  <c r="AC85" i="11" s="1"/>
  <c r="Y84" i="11"/>
  <c r="AI84" i="11" s="1"/>
  <c r="W84" i="11"/>
  <c r="AH84" i="11" s="1"/>
  <c r="U84" i="11"/>
  <c r="AG84" i="11" s="1"/>
  <c r="S84" i="11"/>
  <c r="AF84" i="11" s="1"/>
  <c r="Q84" i="11"/>
  <c r="AE84" i="11" s="1"/>
  <c r="O84" i="11"/>
  <c r="AD84" i="11" s="1"/>
  <c r="M84" i="11"/>
  <c r="AC84" i="11" s="1"/>
  <c r="Y83" i="11"/>
  <c r="AI83" i="11" s="1"/>
  <c r="W83" i="11"/>
  <c r="AH83" i="11" s="1"/>
  <c r="U83" i="11"/>
  <c r="AG83" i="11" s="1"/>
  <c r="S83" i="11"/>
  <c r="AF83" i="11" s="1"/>
  <c r="Q83" i="11"/>
  <c r="AE83" i="11" s="1"/>
  <c r="O83" i="11"/>
  <c r="AD83" i="11" s="1"/>
  <c r="M83" i="11"/>
  <c r="AC83" i="11" s="1"/>
  <c r="Y82" i="11"/>
  <c r="AI82" i="11" s="1"/>
  <c r="W82" i="11"/>
  <c r="AH82" i="11" s="1"/>
  <c r="U82" i="11"/>
  <c r="AG82" i="11" s="1"/>
  <c r="S82" i="11"/>
  <c r="AF82" i="11" s="1"/>
  <c r="Q82" i="11"/>
  <c r="AE82" i="11" s="1"/>
  <c r="O82" i="11"/>
  <c r="AD82" i="11" s="1"/>
  <c r="M82" i="11"/>
  <c r="AC82" i="11" s="1"/>
  <c r="Y81" i="11"/>
  <c r="AI81" i="11" s="1"/>
  <c r="W81" i="11"/>
  <c r="AH81" i="11" s="1"/>
  <c r="U81" i="11"/>
  <c r="AG81" i="11" s="1"/>
  <c r="S81" i="11"/>
  <c r="AF81" i="11" s="1"/>
  <c r="Q81" i="11"/>
  <c r="AE81" i="11" s="1"/>
  <c r="O81" i="11"/>
  <c r="AD81" i="11" s="1"/>
  <c r="M81" i="11"/>
  <c r="AC81" i="11" s="1"/>
  <c r="Y80" i="11"/>
  <c r="AI80" i="11" s="1"/>
  <c r="W80" i="11"/>
  <c r="AH80" i="11" s="1"/>
  <c r="U80" i="11"/>
  <c r="AG80" i="11" s="1"/>
  <c r="S80" i="11"/>
  <c r="AF80" i="11" s="1"/>
  <c r="Q80" i="11"/>
  <c r="AE80" i="11" s="1"/>
  <c r="O80" i="11"/>
  <c r="AD80" i="11" s="1"/>
  <c r="M80" i="11"/>
  <c r="AC80" i="11" s="1"/>
  <c r="Y79" i="11"/>
  <c r="AI79" i="11" s="1"/>
  <c r="W79" i="11"/>
  <c r="AH79" i="11" s="1"/>
  <c r="U79" i="11"/>
  <c r="AG79" i="11" s="1"/>
  <c r="S79" i="11"/>
  <c r="AF79" i="11" s="1"/>
  <c r="Q79" i="11"/>
  <c r="AE79" i="11" s="1"/>
  <c r="O79" i="11"/>
  <c r="AD79" i="11" s="1"/>
  <c r="M79" i="11"/>
  <c r="AC79" i="11" s="1"/>
  <c r="Y78" i="11"/>
  <c r="AI78" i="11" s="1"/>
  <c r="W78" i="11"/>
  <c r="AH78" i="11" s="1"/>
  <c r="U78" i="11"/>
  <c r="AG78" i="11" s="1"/>
  <c r="S78" i="11"/>
  <c r="AF78" i="11" s="1"/>
  <c r="Q78" i="11"/>
  <c r="AE78" i="11" s="1"/>
  <c r="O78" i="11"/>
  <c r="AD78" i="11" s="1"/>
  <c r="M78" i="11"/>
  <c r="AC78" i="11" s="1"/>
  <c r="Y77" i="11"/>
  <c r="AI77" i="11" s="1"/>
  <c r="W77" i="11"/>
  <c r="AH77" i="11" s="1"/>
  <c r="U77" i="11"/>
  <c r="AG77" i="11" s="1"/>
  <c r="S77" i="11"/>
  <c r="AF77" i="11" s="1"/>
  <c r="Q77" i="11"/>
  <c r="AE77" i="11" s="1"/>
  <c r="O77" i="11"/>
  <c r="AD77" i="11" s="1"/>
  <c r="M77" i="11"/>
  <c r="AC77" i="11" s="1"/>
  <c r="Y76" i="11"/>
  <c r="AI76" i="11" s="1"/>
  <c r="W76" i="11"/>
  <c r="AH76" i="11" s="1"/>
  <c r="U76" i="11"/>
  <c r="AG76" i="11" s="1"/>
  <c r="S76" i="11"/>
  <c r="AF76" i="11" s="1"/>
  <c r="Q76" i="11"/>
  <c r="AE76" i="11" s="1"/>
  <c r="O76" i="11"/>
  <c r="AD76" i="11" s="1"/>
  <c r="M76" i="11"/>
  <c r="AC76" i="11" s="1"/>
  <c r="Y75" i="11"/>
  <c r="AI75" i="11" s="1"/>
  <c r="W75" i="11"/>
  <c r="AH75" i="11" s="1"/>
  <c r="U75" i="11"/>
  <c r="AG75" i="11" s="1"/>
  <c r="S75" i="11"/>
  <c r="AF75" i="11" s="1"/>
  <c r="Q75" i="11"/>
  <c r="AE75" i="11" s="1"/>
  <c r="O75" i="11"/>
  <c r="AD75" i="11" s="1"/>
  <c r="M75" i="11"/>
  <c r="AC75" i="11" s="1"/>
  <c r="Y74" i="11"/>
  <c r="AI74" i="11" s="1"/>
  <c r="W74" i="11"/>
  <c r="AH74" i="11" s="1"/>
  <c r="U74" i="11"/>
  <c r="AG74" i="11" s="1"/>
  <c r="S74" i="11"/>
  <c r="AF74" i="11" s="1"/>
  <c r="Q74" i="11"/>
  <c r="AE74" i="11" s="1"/>
  <c r="O74" i="11"/>
  <c r="AD74" i="11" s="1"/>
  <c r="M74" i="11"/>
  <c r="AC74" i="11" s="1"/>
  <c r="Y73" i="11"/>
  <c r="AI73" i="11" s="1"/>
  <c r="W73" i="11"/>
  <c r="AH73" i="11" s="1"/>
  <c r="U73" i="11"/>
  <c r="AG73" i="11" s="1"/>
  <c r="S73" i="11"/>
  <c r="AF73" i="11" s="1"/>
  <c r="Q73" i="11"/>
  <c r="AE73" i="11" s="1"/>
  <c r="O73" i="11"/>
  <c r="AD73" i="11" s="1"/>
  <c r="M73" i="11"/>
  <c r="AC73" i="11" s="1"/>
  <c r="Y72" i="11"/>
  <c r="AI72" i="11" s="1"/>
  <c r="W72" i="11"/>
  <c r="AH72" i="11" s="1"/>
  <c r="U72" i="11"/>
  <c r="AG72" i="11" s="1"/>
  <c r="S72" i="11"/>
  <c r="AF72" i="11" s="1"/>
  <c r="Q72" i="11"/>
  <c r="AE72" i="11" s="1"/>
  <c r="O72" i="11"/>
  <c r="AD72" i="11" s="1"/>
  <c r="M72" i="11"/>
  <c r="AC72" i="11" s="1"/>
  <c r="Y71" i="11"/>
  <c r="AI71" i="11" s="1"/>
  <c r="W71" i="11"/>
  <c r="AH71" i="11" s="1"/>
  <c r="U71" i="11"/>
  <c r="AG71" i="11" s="1"/>
  <c r="S71" i="11"/>
  <c r="AF71" i="11" s="1"/>
  <c r="Q71" i="11"/>
  <c r="AE71" i="11" s="1"/>
  <c r="O71" i="11"/>
  <c r="AD71" i="11" s="1"/>
  <c r="M71" i="11"/>
  <c r="AC71" i="11" s="1"/>
  <c r="Y70" i="11"/>
  <c r="AI70" i="11" s="1"/>
  <c r="W70" i="11"/>
  <c r="AH70" i="11" s="1"/>
  <c r="U70" i="11"/>
  <c r="AG70" i="11" s="1"/>
  <c r="S70" i="11"/>
  <c r="AF70" i="11" s="1"/>
  <c r="Q70" i="11"/>
  <c r="AE70" i="11" s="1"/>
  <c r="O70" i="11"/>
  <c r="AD70" i="11" s="1"/>
  <c r="M70" i="11"/>
  <c r="AC70" i="11" s="1"/>
  <c r="Y69" i="11"/>
  <c r="AI69" i="11" s="1"/>
  <c r="W69" i="11"/>
  <c r="AH69" i="11" s="1"/>
  <c r="U69" i="11"/>
  <c r="AG69" i="11" s="1"/>
  <c r="S69" i="11"/>
  <c r="AF69" i="11" s="1"/>
  <c r="Q69" i="11"/>
  <c r="AE69" i="11" s="1"/>
  <c r="O69" i="11"/>
  <c r="AD69" i="11" s="1"/>
  <c r="M69" i="11"/>
  <c r="AC69" i="11" s="1"/>
  <c r="Y68" i="11"/>
  <c r="AI68" i="11" s="1"/>
  <c r="W68" i="11"/>
  <c r="AH68" i="11" s="1"/>
  <c r="U68" i="11"/>
  <c r="AG68" i="11" s="1"/>
  <c r="S68" i="11"/>
  <c r="AF68" i="11" s="1"/>
  <c r="Q68" i="11"/>
  <c r="AE68" i="11" s="1"/>
  <c r="O68" i="11"/>
  <c r="AD68" i="11" s="1"/>
  <c r="M68" i="11"/>
  <c r="AC68" i="11" s="1"/>
  <c r="Y67" i="11"/>
  <c r="AI67" i="11" s="1"/>
  <c r="W67" i="11"/>
  <c r="AH67" i="11" s="1"/>
  <c r="U67" i="11"/>
  <c r="AG67" i="11" s="1"/>
  <c r="S67" i="11"/>
  <c r="AF67" i="11" s="1"/>
  <c r="Q67" i="11"/>
  <c r="AE67" i="11" s="1"/>
  <c r="O67" i="11"/>
  <c r="AD67" i="11" s="1"/>
  <c r="M67" i="11"/>
  <c r="AC67" i="11" s="1"/>
  <c r="Y66" i="11"/>
  <c r="AI66" i="11" s="1"/>
  <c r="W66" i="11"/>
  <c r="AH66" i="11" s="1"/>
  <c r="U66" i="11"/>
  <c r="AG66" i="11" s="1"/>
  <c r="S66" i="11"/>
  <c r="AF66" i="11" s="1"/>
  <c r="Q66" i="11"/>
  <c r="AE66" i="11" s="1"/>
  <c r="O66" i="11"/>
  <c r="AD66" i="11" s="1"/>
  <c r="M66" i="11"/>
  <c r="AC66" i="11" s="1"/>
  <c r="Y65" i="11"/>
  <c r="AI65" i="11" s="1"/>
  <c r="W65" i="11"/>
  <c r="AH65" i="11" s="1"/>
  <c r="U65" i="11"/>
  <c r="AG65" i="11" s="1"/>
  <c r="S65" i="11"/>
  <c r="AF65" i="11" s="1"/>
  <c r="Q65" i="11"/>
  <c r="AE65" i="11" s="1"/>
  <c r="O65" i="11"/>
  <c r="AD65" i="11" s="1"/>
  <c r="M65" i="11"/>
  <c r="AC65" i="11" s="1"/>
  <c r="Y64" i="11"/>
  <c r="AI64" i="11" s="1"/>
  <c r="W64" i="11"/>
  <c r="AH64" i="11" s="1"/>
  <c r="U64" i="11"/>
  <c r="AG64" i="11" s="1"/>
  <c r="S64" i="11"/>
  <c r="AF64" i="11" s="1"/>
  <c r="Q64" i="11"/>
  <c r="AE64" i="11" s="1"/>
  <c r="O64" i="11"/>
  <c r="AD64" i="11" s="1"/>
  <c r="M64" i="11"/>
  <c r="AC64" i="11" s="1"/>
  <c r="Y63" i="11"/>
  <c r="AI63" i="11" s="1"/>
  <c r="W63" i="11"/>
  <c r="AH63" i="11" s="1"/>
  <c r="U63" i="11"/>
  <c r="AG63" i="11" s="1"/>
  <c r="S63" i="11"/>
  <c r="AF63" i="11" s="1"/>
  <c r="Q63" i="11"/>
  <c r="AE63" i="11" s="1"/>
  <c r="O63" i="11"/>
  <c r="AD63" i="11" s="1"/>
  <c r="M63" i="11"/>
  <c r="AC63" i="11" s="1"/>
  <c r="Y62" i="11"/>
  <c r="AI62" i="11" s="1"/>
  <c r="W62" i="11"/>
  <c r="AH62" i="11" s="1"/>
  <c r="U62" i="11"/>
  <c r="AG62" i="11" s="1"/>
  <c r="S62" i="11"/>
  <c r="AF62" i="11" s="1"/>
  <c r="Q62" i="11"/>
  <c r="AE62" i="11" s="1"/>
  <c r="O62" i="11"/>
  <c r="AD62" i="11" s="1"/>
  <c r="M62" i="11"/>
  <c r="AC62" i="11" s="1"/>
  <c r="Y61" i="11"/>
  <c r="AI61" i="11" s="1"/>
  <c r="W61" i="11"/>
  <c r="AH61" i="11" s="1"/>
  <c r="U61" i="11"/>
  <c r="AG61" i="11" s="1"/>
  <c r="S61" i="11"/>
  <c r="AF61" i="11" s="1"/>
  <c r="Q61" i="11"/>
  <c r="AE61" i="11" s="1"/>
  <c r="O61" i="11"/>
  <c r="AD61" i="11" s="1"/>
  <c r="M61" i="11"/>
  <c r="AC61" i="11" s="1"/>
  <c r="Y60" i="11"/>
  <c r="AI60" i="11" s="1"/>
  <c r="W60" i="11"/>
  <c r="AH60" i="11" s="1"/>
  <c r="U60" i="11"/>
  <c r="AG60" i="11" s="1"/>
  <c r="S60" i="11"/>
  <c r="AF60" i="11" s="1"/>
  <c r="Q60" i="11"/>
  <c r="AE60" i="11" s="1"/>
  <c r="O60" i="11"/>
  <c r="AD60" i="11" s="1"/>
  <c r="M60" i="11"/>
  <c r="AC60" i="11" s="1"/>
  <c r="Y59" i="11"/>
  <c r="AI59" i="11" s="1"/>
  <c r="W59" i="11"/>
  <c r="AH59" i="11" s="1"/>
  <c r="U59" i="11"/>
  <c r="AG59" i="11" s="1"/>
  <c r="S59" i="11"/>
  <c r="AF59" i="11" s="1"/>
  <c r="Q59" i="11"/>
  <c r="AE59" i="11" s="1"/>
  <c r="O59" i="11"/>
  <c r="AD59" i="11" s="1"/>
  <c r="M59" i="11"/>
  <c r="AC59" i="11" s="1"/>
  <c r="Y58" i="11"/>
  <c r="AI58" i="11" s="1"/>
  <c r="W58" i="11"/>
  <c r="AH58" i="11" s="1"/>
  <c r="U58" i="11"/>
  <c r="AG58" i="11" s="1"/>
  <c r="S58" i="11"/>
  <c r="AF58" i="11" s="1"/>
  <c r="Q58" i="11"/>
  <c r="AE58" i="11" s="1"/>
  <c r="O58" i="11"/>
  <c r="AD58" i="11" s="1"/>
  <c r="M58" i="11"/>
  <c r="AC58" i="11" s="1"/>
  <c r="Y57" i="11"/>
  <c r="AI57" i="11" s="1"/>
  <c r="W57" i="11"/>
  <c r="AH57" i="11" s="1"/>
  <c r="U57" i="11"/>
  <c r="AG57" i="11" s="1"/>
  <c r="S57" i="11"/>
  <c r="AF57" i="11" s="1"/>
  <c r="Q57" i="11"/>
  <c r="AE57" i="11" s="1"/>
  <c r="O57" i="11"/>
  <c r="AD57" i="11" s="1"/>
  <c r="M57" i="11"/>
  <c r="AC57" i="11" s="1"/>
  <c r="Y56" i="11"/>
  <c r="AI56" i="11" s="1"/>
  <c r="W56" i="11"/>
  <c r="AH56" i="11" s="1"/>
  <c r="U56" i="11"/>
  <c r="AG56" i="11" s="1"/>
  <c r="S56" i="11"/>
  <c r="AF56" i="11" s="1"/>
  <c r="Q56" i="11"/>
  <c r="AE56" i="11" s="1"/>
  <c r="O56" i="11"/>
  <c r="AD56" i="11" s="1"/>
  <c r="M56" i="11"/>
  <c r="AC56" i="11" s="1"/>
  <c r="Y55" i="11"/>
  <c r="AI55" i="11" s="1"/>
  <c r="W55" i="11"/>
  <c r="AH55" i="11" s="1"/>
  <c r="U55" i="11"/>
  <c r="AG55" i="11" s="1"/>
  <c r="S55" i="11"/>
  <c r="AF55" i="11" s="1"/>
  <c r="Q55" i="11"/>
  <c r="AE55" i="11" s="1"/>
  <c r="O55" i="11"/>
  <c r="AD55" i="11" s="1"/>
  <c r="M55" i="11"/>
  <c r="AC55" i="11" s="1"/>
  <c r="Y54" i="11"/>
  <c r="AI54" i="11" s="1"/>
  <c r="W54" i="11"/>
  <c r="AH54" i="11" s="1"/>
  <c r="U54" i="11"/>
  <c r="AG54" i="11" s="1"/>
  <c r="S54" i="11"/>
  <c r="AF54" i="11" s="1"/>
  <c r="Q54" i="11"/>
  <c r="AE54" i="11" s="1"/>
  <c r="O54" i="11"/>
  <c r="AD54" i="11" s="1"/>
  <c r="M54" i="11"/>
  <c r="AC54" i="11" s="1"/>
  <c r="Y53" i="11"/>
  <c r="AI53" i="11" s="1"/>
  <c r="W53" i="11"/>
  <c r="AH53" i="11" s="1"/>
  <c r="U53" i="11"/>
  <c r="AG53" i="11" s="1"/>
  <c r="S53" i="11"/>
  <c r="AF53" i="11" s="1"/>
  <c r="Q53" i="11"/>
  <c r="AE53" i="11" s="1"/>
  <c r="O53" i="11"/>
  <c r="AD53" i="11" s="1"/>
  <c r="M53" i="11"/>
  <c r="AC53" i="11" s="1"/>
  <c r="Y52" i="11"/>
  <c r="AI52" i="11" s="1"/>
  <c r="W52" i="11"/>
  <c r="AH52" i="11" s="1"/>
  <c r="U52" i="11"/>
  <c r="AG52" i="11" s="1"/>
  <c r="S52" i="11"/>
  <c r="AF52" i="11" s="1"/>
  <c r="Q52" i="11"/>
  <c r="AE52" i="11" s="1"/>
  <c r="O52" i="11"/>
  <c r="AD52" i="11" s="1"/>
  <c r="M52" i="11"/>
  <c r="AC52" i="11" s="1"/>
  <c r="Y51" i="11"/>
  <c r="AI51" i="11" s="1"/>
  <c r="W51" i="11"/>
  <c r="AH51" i="11" s="1"/>
  <c r="U51" i="11"/>
  <c r="AG51" i="11" s="1"/>
  <c r="S51" i="11"/>
  <c r="AF51" i="11" s="1"/>
  <c r="Q51" i="11"/>
  <c r="AE51" i="11" s="1"/>
  <c r="O51" i="11"/>
  <c r="AD51" i="11" s="1"/>
  <c r="M51" i="11"/>
  <c r="AC51" i="11" s="1"/>
  <c r="Y50" i="11"/>
  <c r="AI50" i="11" s="1"/>
  <c r="W50" i="11"/>
  <c r="AH50" i="11" s="1"/>
  <c r="U50" i="11"/>
  <c r="AG50" i="11" s="1"/>
  <c r="S50" i="11"/>
  <c r="AF50" i="11" s="1"/>
  <c r="Q50" i="11"/>
  <c r="AE50" i="11" s="1"/>
  <c r="O50" i="11"/>
  <c r="AD50" i="11" s="1"/>
  <c r="M50" i="11"/>
  <c r="AC50" i="11" s="1"/>
  <c r="Y49" i="11"/>
  <c r="AI49" i="11" s="1"/>
  <c r="W49" i="11"/>
  <c r="AH49" i="11" s="1"/>
  <c r="U49" i="11"/>
  <c r="AG49" i="11" s="1"/>
  <c r="S49" i="11"/>
  <c r="AF49" i="11" s="1"/>
  <c r="Q49" i="11"/>
  <c r="AE49" i="11" s="1"/>
  <c r="O49" i="11"/>
  <c r="AD49" i="11" s="1"/>
  <c r="M49" i="11"/>
  <c r="AC49" i="11" s="1"/>
  <c r="Y48" i="11"/>
  <c r="AI48" i="11" s="1"/>
  <c r="W48" i="11"/>
  <c r="AH48" i="11" s="1"/>
  <c r="U48" i="11"/>
  <c r="AG48" i="11" s="1"/>
  <c r="S48" i="11"/>
  <c r="AF48" i="11" s="1"/>
  <c r="Q48" i="11"/>
  <c r="AE48" i="11" s="1"/>
  <c r="O48" i="11"/>
  <c r="AD48" i="11" s="1"/>
  <c r="M48" i="11"/>
  <c r="AC48" i="11" s="1"/>
  <c r="Y47" i="11"/>
  <c r="AI47" i="11" s="1"/>
  <c r="W47" i="11"/>
  <c r="AH47" i="11" s="1"/>
  <c r="U47" i="11"/>
  <c r="AG47" i="11" s="1"/>
  <c r="S47" i="11"/>
  <c r="AF47" i="11" s="1"/>
  <c r="Q47" i="11"/>
  <c r="AE47" i="11" s="1"/>
  <c r="O47" i="11"/>
  <c r="AD47" i="11" s="1"/>
  <c r="M47" i="11"/>
  <c r="AC47" i="11" s="1"/>
  <c r="Y46" i="11"/>
  <c r="AI46" i="11" s="1"/>
  <c r="W46" i="11"/>
  <c r="AH46" i="11" s="1"/>
  <c r="U46" i="11"/>
  <c r="AG46" i="11" s="1"/>
  <c r="S46" i="11"/>
  <c r="AF46" i="11" s="1"/>
  <c r="Q46" i="11"/>
  <c r="AE46" i="11" s="1"/>
  <c r="O46" i="11"/>
  <c r="AD46" i="11" s="1"/>
  <c r="M46" i="11"/>
  <c r="AC46" i="11" s="1"/>
  <c r="Y45" i="11"/>
  <c r="AI45" i="11" s="1"/>
  <c r="W45" i="11"/>
  <c r="AH45" i="11" s="1"/>
  <c r="U45" i="11"/>
  <c r="AG45" i="11" s="1"/>
  <c r="S45" i="11"/>
  <c r="AF45" i="11" s="1"/>
  <c r="Q45" i="11"/>
  <c r="AE45" i="11" s="1"/>
  <c r="O45" i="11"/>
  <c r="AD45" i="11" s="1"/>
  <c r="M45" i="11"/>
  <c r="AC45" i="11" s="1"/>
  <c r="Y44" i="11"/>
  <c r="AI44" i="11" s="1"/>
  <c r="W44" i="11"/>
  <c r="AH44" i="11" s="1"/>
  <c r="U44" i="11"/>
  <c r="AG44" i="11" s="1"/>
  <c r="S44" i="11"/>
  <c r="AF44" i="11" s="1"/>
  <c r="Q44" i="11"/>
  <c r="AE44" i="11" s="1"/>
  <c r="O44" i="11"/>
  <c r="AD44" i="11" s="1"/>
  <c r="M44" i="11"/>
  <c r="AC44" i="11" s="1"/>
  <c r="Y43" i="11"/>
  <c r="AI43" i="11" s="1"/>
  <c r="W43" i="11"/>
  <c r="AH43" i="11" s="1"/>
  <c r="U43" i="11"/>
  <c r="AG43" i="11" s="1"/>
  <c r="S43" i="11"/>
  <c r="AF43" i="11" s="1"/>
  <c r="Q43" i="11"/>
  <c r="AE43" i="11" s="1"/>
  <c r="O43" i="11"/>
  <c r="AD43" i="11" s="1"/>
  <c r="M43" i="11"/>
  <c r="AC43" i="11" s="1"/>
  <c r="Y42" i="11"/>
  <c r="AI42" i="11" s="1"/>
  <c r="W42" i="11"/>
  <c r="AH42" i="11" s="1"/>
  <c r="U42" i="11"/>
  <c r="AG42" i="11" s="1"/>
  <c r="S42" i="11"/>
  <c r="AF42" i="11" s="1"/>
  <c r="Q42" i="11"/>
  <c r="AE42" i="11" s="1"/>
  <c r="O42" i="11"/>
  <c r="AD42" i="11" s="1"/>
  <c r="M42" i="11"/>
  <c r="AC42" i="11" s="1"/>
  <c r="Y41" i="11"/>
  <c r="AI41" i="11" s="1"/>
  <c r="W41" i="11"/>
  <c r="AH41" i="11" s="1"/>
  <c r="U41" i="11"/>
  <c r="AG41" i="11" s="1"/>
  <c r="S41" i="11"/>
  <c r="AF41" i="11" s="1"/>
  <c r="Q41" i="11"/>
  <c r="AE41" i="11" s="1"/>
  <c r="O41" i="11"/>
  <c r="AD41" i="11" s="1"/>
  <c r="M41" i="11"/>
  <c r="AC41" i="11" s="1"/>
  <c r="Y40" i="11"/>
  <c r="AI40" i="11" s="1"/>
  <c r="W40" i="11"/>
  <c r="AH40" i="11" s="1"/>
  <c r="U40" i="11"/>
  <c r="AG40" i="11" s="1"/>
  <c r="S40" i="11"/>
  <c r="AF40" i="11" s="1"/>
  <c r="Q40" i="11"/>
  <c r="AE40" i="11" s="1"/>
  <c r="O40" i="11"/>
  <c r="AD40" i="11" s="1"/>
  <c r="M40" i="11"/>
  <c r="AC40" i="11" s="1"/>
  <c r="Y39" i="11"/>
  <c r="AI39" i="11" s="1"/>
  <c r="W39" i="11"/>
  <c r="AH39" i="11" s="1"/>
  <c r="U39" i="11"/>
  <c r="AG39" i="11" s="1"/>
  <c r="S39" i="11"/>
  <c r="AF39" i="11" s="1"/>
  <c r="Q39" i="11"/>
  <c r="AE39" i="11" s="1"/>
  <c r="O39" i="11"/>
  <c r="AD39" i="11" s="1"/>
  <c r="M39" i="11"/>
  <c r="AC39" i="11" s="1"/>
  <c r="Y38" i="11"/>
  <c r="AI38" i="11" s="1"/>
  <c r="W38" i="11"/>
  <c r="AH38" i="11" s="1"/>
  <c r="U38" i="11"/>
  <c r="AG38" i="11" s="1"/>
  <c r="S38" i="11"/>
  <c r="AF38" i="11" s="1"/>
  <c r="Q38" i="11"/>
  <c r="AE38" i="11" s="1"/>
  <c r="O38" i="11"/>
  <c r="AD38" i="11" s="1"/>
  <c r="M38" i="11"/>
  <c r="AC38" i="11" s="1"/>
  <c r="Y37" i="11"/>
  <c r="AI37" i="11" s="1"/>
  <c r="W37" i="11"/>
  <c r="AH37" i="11" s="1"/>
  <c r="U37" i="11"/>
  <c r="AG37" i="11" s="1"/>
  <c r="S37" i="11"/>
  <c r="AF37" i="11" s="1"/>
  <c r="Q37" i="11"/>
  <c r="AE37" i="11" s="1"/>
  <c r="O37" i="11"/>
  <c r="AD37" i="11" s="1"/>
  <c r="M37" i="11"/>
  <c r="AC37" i="11" s="1"/>
  <c r="Y36" i="11"/>
  <c r="AI36" i="11" s="1"/>
  <c r="W36" i="11"/>
  <c r="AH36" i="11" s="1"/>
  <c r="U36" i="11"/>
  <c r="AG36" i="11" s="1"/>
  <c r="S36" i="11"/>
  <c r="AF36" i="11" s="1"/>
  <c r="Q36" i="11"/>
  <c r="AE36" i="11" s="1"/>
  <c r="O36" i="11"/>
  <c r="AD36" i="11" s="1"/>
  <c r="M36" i="11"/>
  <c r="AC36" i="11" s="1"/>
  <c r="Y35" i="11"/>
  <c r="AI35" i="11" s="1"/>
  <c r="W35" i="11"/>
  <c r="AH35" i="11" s="1"/>
  <c r="U35" i="11"/>
  <c r="AG35" i="11" s="1"/>
  <c r="S35" i="11"/>
  <c r="AF35" i="11" s="1"/>
  <c r="Q35" i="11"/>
  <c r="AE35" i="11" s="1"/>
  <c r="O35" i="11"/>
  <c r="AD35" i="11" s="1"/>
  <c r="M35" i="11"/>
  <c r="AC35" i="11" s="1"/>
  <c r="Y5" i="11"/>
  <c r="W5" i="11"/>
  <c r="AH5" i="11" s="1"/>
  <c r="U5" i="11"/>
  <c r="U6" i="11" s="1"/>
  <c r="AG6" i="11" s="1"/>
  <c r="S5" i="11"/>
  <c r="AF5" i="11" s="1"/>
  <c r="Q5" i="11"/>
  <c r="O5" i="11"/>
  <c r="AD5" i="11" s="1"/>
  <c r="M5" i="11"/>
  <c r="M6" i="11" s="1"/>
  <c r="AC6" i="11" s="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D132" i="11" s="1"/>
  <c r="D133" i="11" s="1"/>
  <c r="D134" i="11" s="1"/>
  <c r="D135" i="11" s="1"/>
  <c r="D136" i="11" s="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D147" i="11" s="1"/>
  <c r="C5" i="11"/>
  <c r="B5" i="11"/>
  <c r="A5" i="11"/>
  <c r="AI4" i="11"/>
  <c r="AH4" i="11"/>
  <c r="AG4" i="11"/>
  <c r="AF4" i="11"/>
  <c r="AE4" i="11"/>
  <c r="AD4" i="11"/>
  <c r="AC4" i="11"/>
  <c r="AI3" i="11"/>
  <c r="AH3" i="11"/>
  <c r="AG3" i="11"/>
  <c r="AF3" i="11"/>
  <c r="AE3" i="11"/>
  <c r="AD3" i="11"/>
  <c r="AC3" i="11"/>
  <c r="S6" i="11" l="1"/>
  <c r="AG5" i="11"/>
  <c r="W6" i="11"/>
  <c r="W7" i="11" s="1"/>
  <c r="O6" i="11"/>
  <c r="AD6" i="11" s="1"/>
  <c r="M7" i="11"/>
  <c r="C6" i="11"/>
  <c r="A6" i="11"/>
  <c r="B6" i="11"/>
  <c r="Q6" i="11"/>
  <c r="AE5" i="11"/>
  <c r="Y6" i="11"/>
  <c r="AI5" i="11"/>
  <c r="O7" i="11"/>
  <c r="AA4" i="11"/>
  <c r="AC5" i="11"/>
  <c r="U7" i="11"/>
  <c r="AH6" i="11" l="1"/>
  <c r="S7" i="11"/>
  <c r="AF6" i="11"/>
  <c r="M8" i="11"/>
  <c r="AC7" i="11"/>
  <c r="AA5" i="11"/>
  <c r="AH7" i="11"/>
  <c r="W8" i="11"/>
  <c r="B7" i="11"/>
  <c r="A7" i="11"/>
  <c r="C7" i="11"/>
  <c r="U8" i="11"/>
  <c r="AG7" i="11"/>
  <c r="AE6" i="11"/>
  <c r="Q7" i="11"/>
  <c r="AD7" i="11"/>
  <c r="O8" i="11"/>
  <c r="AI6" i="11"/>
  <c r="Y7" i="11"/>
  <c r="AA6" i="11" l="1"/>
  <c r="AF7" i="11"/>
  <c r="S8" i="11"/>
  <c r="W9" i="11"/>
  <c r="AH8" i="11"/>
  <c r="AC8" i="11"/>
  <c r="M9" i="11"/>
  <c r="Y8" i="11"/>
  <c r="AI7" i="11"/>
  <c r="O9" i="11"/>
  <c r="AD8" i="11"/>
  <c r="AG8" i="11"/>
  <c r="U9" i="11"/>
  <c r="Q8" i="11"/>
  <c r="AE7" i="11"/>
  <c r="A8" i="11"/>
  <c r="C8" i="11"/>
  <c r="B8" i="11"/>
  <c r="AA7" i="11" l="1"/>
  <c r="S9" i="11"/>
  <c r="AF8" i="11"/>
  <c r="AC9" i="11"/>
  <c r="M10" i="11"/>
  <c r="AH9" i="11"/>
  <c r="W10" i="11"/>
  <c r="U10" i="11"/>
  <c r="AG9" i="11"/>
  <c r="AD9" i="11"/>
  <c r="O10" i="11"/>
  <c r="B9" i="11"/>
  <c r="C9" i="11"/>
  <c r="A9" i="11"/>
  <c r="AE8" i="11"/>
  <c r="Q9" i="11"/>
  <c r="AI8" i="11"/>
  <c r="Y9" i="11"/>
  <c r="AA8" i="11" l="1"/>
  <c r="AF9" i="11"/>
  <c r="S10" i="11"/>
  <c r="W11" i="11"/>
  <c r="AH10" i="11"/>
  <c r="AC10" i="11"/>
  <c r="M11" i="11"/>
  <c r="O11" i="11"/>
  <c r="AD10" i="11"/>
  <c r="C10" i="11"/>
  <c r="A10" i="11"/>
  <c r="B10" i="11"/>
  <c r="AG10" i="11"/>
  <c r="U11" i="11"/>
  <c r="Y10" i="11"/>
  <c r="AI9" i="11"/>
  <c r="Q10" i="11"/>
  <c r="AE9" i="11"/>
  <c r="AG11" i="11" l="1"/>
  <c r="U12" i="11"/>
  <c r="AD11" i="11"/>
  <c r="O12" i="11"/>
  <c r="AA9" i="11"/>
  <c r="AH11" i="11"/>
  <c r="W12" i="11"/>
  <c r="AC11" i="11"/>
  <c r="M12" i="11"/>
  <c r="S11" i="11"/>
  <c r="AF10" i="11"/>
  <c r="AI10" i="11"/>
  <c r="Y11" i="11"/>
  <c r="AE10" i="11"/>
  <c r="Q11" i="11"/>
  <c r="B11" i="11"/>
  <c r="C11" i="11"/>
  <c r="A11" i="11"/>
  <c r="AD12" i="11" l="1"/>
  <c r="O13" i="11"/>
  <c r="AI11" i="11"/>
  <c r="Y12" i="11"/>
  <c r="AH12" i="11"/>
  <c r="W13" i="11"/>
  <c r="AF11" i="11"/>
  <c r="S12" i="11"/>
  <c r="AG12" i="11"/>
  <c r="U13" i="11"/>
  <c r="AE11" i="11"/>
  <c r="Q12" i="11"/>
  <c r="AC12" i="11"/>
  <c r="M13" i="11"/>
  <c r="AA10" i="11"/>
  <c r="A12" i="11"/>
  <c r="C12" i="11"/>
  <c r="B12" i="11"/>
  <c r="AA11" i="11" l="1"/>
  <c r="AE12" i="11"/>
  <c r="Q13" i="11"/>
  <c r="AF12" i="11"/>
  <c r="S13" i="11"/>
  <c r="AG13" i="11"/>
  <c r="U14" i="11"/>
  <c r="AH13" i="11"/>
  <c r="W14" i="11"/>
  <c r="AD13" i="11"/>
  <c r="O14" i="11"/>
  <c r="AI12" i="11"/>
  <c r="Y13" i="11"/>
  <c r="AC13" i="11"/>
  <c r="M14" i="11"/>
  <c r="B13" i="11"/>
  <c r="C13" i="11"/>
  <c r="A13" i="11"/>
  <c r="AA12" i="11" l="1"/>
  <c r="AI13" i="11"/>
  <c r="Y14" i="11"/>
  <c r="AH14" i="11"/>
  <c r="W15" i="11"/>
  <c r="AE13" i="11"/>
  <c r="Q14" i="11"/>
  <c r="AD14" i="11"/>
  <c r="O15" i="11"/>
  <c r="AG14" i="11"/>
  <c r="U15" i="11"/>
  <c r="AF13" i="11"/>
  <c r="S14" i="11"/>
  <c r="AC14" i="11"/>
  <c r="M15" i="11"/>
  <c r="B14" i="11"/>
  <c r="A14" i="11"/>
  <c r="C14" i="11"/>
  <c r="AA13" i="11" l="1"/>
  <c r="AE14" i="11"/>
  <c r="Q15" i="11"/>
  <c r="AI14" i="11"/>
  <c r="Y15" i="11"/>
  <c r="AG15" i="11"/>
  <c r="U16" i="11"/>
  <c r="AF14" i="11"/>
  <c r="S15" i="11"/>
  <c r="AD15" i="11"/>
  <c r="O16" i="11"/>
  <c r="AH15" i="11"/>
  <c r="W16" i="11"/>
  <c r="AC15" i="11"/>
  <c r="M16" i="11"/>
  <c r="C15" i="11"/>
  <c r="A15" i="11"/>
  <c r="B15" i="11"/>
  <c r="AA14" i="11" l="1"/>
  <c r="AD16" i="11"/>
  <c r="O17" i="11"/>
  <c r="AG16" i="11"/>
  <c r="U17" i="11"/>
  <c r="AE15" i="11"/>
  <c r="Q16" i="11"/>
  <c r="AH16" i="11"/>
  <c r="W17" i="11"/>
  <c r="AF15" i="11"/>
  <c r="S16" i="11"/>
  <c r="AI15" i="11"/>
  <c r="Y16" i="11"/>
  <c r="AC16" i="11"/>
  <c r="M17" i="11"/>
  <c r="B16" i="11"/>
  <c r="A16" i="11"/>
  <c r="C16" i="11"/>
  <c r="AA15" i="11" l="1"/>
  <c r="AG17" i="11"/>
  <c r="U18" i="11"/>
  <c r="AF16" i="11"/>
  <c r="S17" i="11"/>
  <c r="AE16" i="11"/>
  <c r="Q17" i="11"/>
  <c r="AD17" i="11"/>
  <c r="O18" i="11"/>
  <c r="AI16" i="11"/>
  <c r="Y17" i="11"/>
  <c r="AH17" i="11"/>
  <c r="W18" i="11"/>
  <c r="AC17" i="11"/>
  <c r="M18" i="11"/>
  <c r="A17" i="11"/>
  <c r="C17" i="11"/>
  <c r="B17" i="11"/>
  <c r="AA16" i="11" l="1"/>
  <c r="AD18" i="11"/>
  <c r="O19" i="11"/>
  <c r="AF17" i="11"/>
  <c r="S18" i="11"/>
  <c r="AI17" i="11"/>
  <c r="Y18" i="11"/>
  <c r="AE17" i="11"/>
  <c r="Q18" i="11"/>
  <c r="AG18" i="11"/>
  <c r="U19" i="11"/>
  <c r="AH18" i="11"/>
  <c r="W19" i="11"/>
  <c r="M19" i="11"/>
  <c r="AC18" i="11"/>
  <c r="B18" i="11"/>
  <c r="C18" i="11"/>
  <c r="A18" i="11"/>
  <c r="AA17" i="11" l="1"/>
  <c r="AG19" i="11"/>
  <c r="U20" i="11"/>
  <c r="AI18" i="11"/>
  <c r="Y19" i="11"/>
  <c r="AD19" i="11"/>
  <c r="O20" i="11"/>
  <c r="AH19" i="11"/>
  <c r="W20" i="11"/>
  <c r="AE18" i="11"/>
  <c r="Q19" i="11"/>
  <c r="AF18" i="11"/>
  <c r="S19" i="11"/>
  <c r="M20" i="11"/>
  <c r="AC19" i="11"/>
  <c r="C19" i="11"/>
  <c r="A19" i="11"/>
  <c r="B19" i="11"/>
  <c r="AA18" i="11" l="1"/>
  <c r="AA19" i="11" s="1"/>
  <c r="AE19" i="11"/>
  <c r="Q20" i="11"/>
  <c r="AD20" i="11"/>
  <c r="O21" i="11"/>
  <c r="AG20" i="11"/>
  <c r="U21" i="11"/>
  <c r="AF19" i="11"/>
  <c r="S20" i="11"/>
  <c r="AH20" i="11"/>
  <c r="W21" i="11"/>
  <c r="AI19" i="11"/>
  <c r="Y20" i="11"/>
  <c r="M21" i="11"/>
  <c r="AC20" i="11"/>
  <c r="B20" i="11"/>
  <c r="A20" i="11"/>
  <c r="C20" i="11"/>
  <c r="AI20" i="11" l="1"/>
  <c r="Y21" i="11"/>
  <c r="AF20" i="11"/>
  <c r="S21" i="11"/>
  <c r="AD21" i="11"/>
  <c r="O22" i="11"/>
  <c r="AH21" i="11"/>
  <c r="W22" i="11"/>
  <c r="AG21" i="11"/>
  <c r="U22" i="11"/>
  <c r="AE20" i="11"/>
  <c r="AA20" i="11" s="1"/>
  <c r="Q21" i="11"/>
  <c r="AC21" i="11"/>
  <c r="M22" i="11"/>
  <c r="A21" i="11"/>
  <c r="C21" i="11"/>
  <c r="B21" i="11"/>
  <c r="AG22" i="11" l="1"/>
  <c r="U23" i="11"/>
  <c r="AD22" i="11"/>
  <c r="O23" i="11"/>
  <c r="AI21" i="11"/>
  <c r="Y22" i="11"/>
  <c r="AE21" i="11"/>
  <c r="AA21" i="11" s="1"/>
  <c r="Q22" i="11"/>
  <c r="AH22" i="11"/>
  <c r="W23" i="11"/>
  <c r="AF21" i="11"/>
  <c r="S22" i="11"/>
  <c r="M23" i="11"/>
  <c r="AC22" i="11"/>
  <c r="B22" i="11"/>
  <c r="C22" i="11"/>
  <c r="A22" i="11"/>
  <c r="AH23" i="11" l="1"/>
  <c r="W24" i="11"/>
  <c r="AI22" i="11"/>
  <c r="Y23" i="11"/>
  <c r="AG23" i="11"/>
  <c r="U24" i="11"/>
  <c r="AF22" i="11"/>
  <c r="S23" i="11"/>
  <c r="AE22" i="11"/>
  <c r="AA22" i="11" s="1"/>
  <c r="Q23" i="11"/>
  <c r="AD23" i="11"/>
  <c r="O24" i="11"/>
  <c r="AC23" i="11"/>
  <c r="M24" i="11"/>
  <c r="C23" i="11"/>
  <c r="A23" i="11"/>
  <c r="B23" i="11"/>
  <c r="AE23" i="11" l="1"/>
  <c r="AA23" i="11" s="1"/>
  <c r="Q24" i="11"/>
  <c r="AG24" i="11"/>
  <c r="U25" i="11"/>
  <c r="AH24" i="11"/>
  <c r="W25" i="11"/>
  <c r="AD24" i="11"/>
  <c r="O25" i="11"/>
  <c r="AF23" i="11"/>
  <c r="S24" i="11"/>
  <c r="AI23" i="11"/>
  <c r="Y24" i="11"/>
  <c r="AC24" i="11"/>
  <c r="M25" i="11"/>
  <c r="B24" i="11"/>
  <c r="A24" i="11"/>
  <c r="C24" i="11"/>
  <c r="AE24" i="11" l="1"/>
  <c r="AA24" i="11" s="1"/>
  <c r="Q25" i="11"/>
  <c r="AF24" i="11"/>
  <c r="S25" i="11"/>
  <c r="AH25" i="11"/>
  <c r="W26" i="11"/>
  <c r="AI24" i="11"/>
  <c r="Y25" i="11"/>
  <c r="AD25" i="11"/>
  <c r="O26" i="11"/>
  <c r="AG25" i="11"/>
  <c r="U26" i="11"/>
  <c r="AC25" i="11"/>
  <c r="M26" i="11"/>
  <c r="A25" i="11"/>
  <c r="C25" i="11"/>
  <c r="B25" i="11"/>
  <c r="AH26" i="11" l="1"/>
  <c r="W27" i="11"/>
  <c r="AD26" i="11"/>
  <c r="O27" i="11"/>
  <c r="AE25" i="11"/>
  <c r="AA25" i="11" s="1"/>
  <c r="Q26" i="11"/>
  <c r="AG26" i="11"/>
  <c r="U27" i="11"/>
  <c r="AI25" i="11"/>
  <c r="Y26" i="11"/>
  <c r="AF25" i="11"/>
  <c r="S26" i="11"/>
  <c r="AC26" i="11"/>
  <c r="M27" i="11"/>
  <c r="B26" i="11"/>
  <c r="C26" i="11"/>
  <c r="A26" i="11"/>
  <c r="AA26" i="11" l="1"/>
  <c r="AH27" i="11"/>
  <c r="W28" i="11"/>
  <c r="AI26" i="11"/>
  <c r="Y27" i="11"/>
  <c r="AE26" i="11"/>
  <c r="Q27" i="11"/>
  <c r="AF26" i="11"/>
  <c r="S27" i="11"/>
  <c r="AG27" i="11"/>
  <c r="U28" i="11"/>
  <c r="AD27" i="11"/>
  <c r="O28" i="11"/>
  <c r="M28" i="11"/>
  <c r="AC27" i="11"/>
  <c r="C27" i="11"/>
  <c r="A27" i="11"/>
  <c r="B27" i="11"/>
  <c r="AA27" i="11" l="1"/>
  <c r="AD28" i="11"/>
  <c r="O29" i="11"/>
  <c r="AF27" i="11"/>
  <c r="S28" i="11"/>
  <c r="AI27" i="11"/>
  <c r="Y28" i="11"/>
  <c r="AG28" i="11"/>
  <c r="U29" i="11"/>
  <c r="AE27" i="11"/>
  <c r="Q28" i="11"/>
  <c r="AH28" i="11"/>
  <c r="W29" i="11"/>
  <c r="M29" i="11"/>
  <c r="AC28" i="11"/>
  <c r="B28" i="11"/>
  <c r="A28" i="11"/>
  <c r="C28" i="11"/>
  <c r="AH29" i="11" l="1"/>
  <c r="W30" i="11"/>
  <c r="AG29" i="11"/>
  <c r="U30" i="11"/>
  <c r="AF28" i="11"/>
  <c r="S29" i="11"/>
  <c r="AE28" i="11"/>
  <c r="AA28" i="11" s="1"/>
  <c r="Q29" i="11"/>
  <c r="AI28" i="11"/>
  <c r="Y29" i="11"/>
  <c r="AD29" i="11"/>
  <c r="O30" i="11"/>
  <c r="AC29" i="11"/>
  <c r="M30" i="11"/>
  <c r="A29" i="11"/>
  <c r="C29" i="11"/>
  <c r="B29" i="11"/>
  <c r="AI29" i="11" l="1"/>
  <c r="Y30" i="11"/>
  <c r="AF29" i="11"/>
  <c r="AA29" i="11" s="1"/>
  <c r="S30" i="11"/>
  <c r="AH30" i="11"/>
  <c r="W31" i="11"/>
  <c r="AD30" i="11"/>
  <c r="O31" i="11"/>
  <c r="AE29" i="11"/>
  <c r="Q30" i="11"/>
  <c r="AG30" i="11"/>
  <c r="U31" i="11"/>
  <c r="M31" i="11"/>
  <c r="AC30" i="11"/>
  <c r="B30" i="11"/>
  <c r="C30" i="11"/>
  <c r="A30" i="11"/>
  <c r="AE30" i="11" l="1"/>
  <c r="Q31" i="11"/>
  <c r="AH31" i="11"/>
  <c r="W32" i="11"/>
  <c r="AI30" i="11"/>
  <c r="Y31" i="11"/>
  <c r="AG31" i="11"/>
  <c r="U32" i="11"/>
  <c r="AD31" i="11"/>
  <c r="O32" i="11"/>
  <c r="AF30" i="11"/>
  <c r="AA30" i="11" s="1"/>
  <c r="S31" i="11"/>
  <c r="AC31" i="11"/>
  <c r="M32" i="11"/>
  <c r="C31" i="11"/>
  <c r="A31" i="11"/>
  <c r="B31" i="11"/>
  <c r="AF31" i="11" l="1"/>
  <c r="S32" i="11"/>
  <c r="AH32" i="11"/>
  <c r="W33" i="11"/>
  <c r="AG32" i="11"/>
  <c r="U33" i="11"/>
  <c r="AD32" i="11"/>
  <c r="O33" i="11"/>
  <c r="AI31" i="11"/>
  <c r="Y32" i="11"/>
  <c r="AE31" i="11"/>
  <c r="AA31" i="11" s="1"/>
  <c r="Q32" i="11"/>
  <c r="M33" i="11"/>
  <c r="AC32" i="11"/>
  <c r="B32" i="11"/>
  <c r="A32" i="11"/>
  <c r="C32" i="11"/>
  <c r="AE32" i="11" l="1"/>
  <c r="Q33" i="11"/>
  <c r="AH33" i="11"/>
  <c r="W34" i="11"/>
  <c r="AH34" i="11" s="1"/>
  <c r="AI32" i="11"/>
  <c r="Y33" i="11"/>
  <c r="AG33" i="11"/>
  <c r="U34" i="11"/>
  <c r="AG34" i="11" s="1"/>
  <c r="AF32" i="11"/>
  <c r="S33" i="11"/>
  <c r="AD33" i="11"/>
  <c r="O34" i="11"/>
  <c r="AD34" i="11" s="1"/>
  <c r="AC33" i="11"/>
  <c r="M34" i="11"/>
  <c r="AC34" i="11" s="1"/>
  <c r="A33" i="11"/>
  <c r="C33" i="11"/>
  <c r="B33" i="11"/>
  <c r="AA32" i="11" l="1"/>
  <c r="AA33" i="11" s="1"/>
  <c r="AA34" i="11" s="1"/>
  <c r="AA35" i="11" s="1"/>
  <c r="AA36" i="11" s="1"/>
  <c r="AA37" i="11" s="1"/>
  <c r="AA38" i="11" s="1"/>
  <c r="AA39" i="11" s="1"/>
  <c r="AA40" i="11" s="1"/>
  <c r="AA41" i="11" s="1"/>
  <c r="AA42" i="11" s="1"/>
  <c r="AA43" i="11" s="1"/>
  <c r="AA44" i="11" s="1"/>
  <c r="AA45" i="11" s="1"/>
  <c r="AA46" i="11" s="1"/>
  <c r="AA47" i="11" s="1"/>
  <c r="AA48" i="11" s="1"/>
  <c r="AA49" i="11" s="1"/>
  <c r="AA50" i="11" s="1"/>
  <c r="AA51" i="11" s="1"/>
  <c r="AA52" i="11" s="1"/>
  <c r="AA53" i="11" s="1"/>
  <c r="AA54" i="11" s="1"/>
  <c r="AA55" i="11" s="1"/>
  <c r="AA56" i="11" s="1"/>
  <c r="AA57" i="11" s="1"/>
  <c r="AA58" i="11" s="1"/>
  <c r="AA59" i="11" s="1"/>
  <c r="AA60" i="11" s="1"/>
  <c r="AA61" i="11" s="1"/>
  <c r="AA62" i="11" s="1"/>
  <c r="AA63" i="11" s="1"/>
  <c r="AA64" i="11" s="1"/>
  <c r="AA65" i="11" s="1"/>
  <c r="AA66" i="11" s="1"/>
  <c r="AA67" i="11" s="1"/>
  <c r="AA68" i="11" s="1"/>
  <c r="AA69" i="11" s="1"/>
  <c r="AA70" i="11" s="1"/>
  <c r="AA71" i="11" s="1"/>
  <c r="AA72" i="11" s="1"/>
  <c r="AA73" i="11" s="1"/>
  <c r="AA74" i="11" s="1"/>
  <c r="AA75" i="11" s="1"/>
  <c r="AA76" i="11" s="1"/>
  <c r="AA77" i="11" s="1"/>
  <c r="AA78" i="11" s="1"/>
  <c r="AA79" i="11" s="1"/>
  <c r="AA80" i="11" s="1"/>
  <c r="AA81" i="11" s="1"/>
  <c r="AA82" i="11" s="1"/>
  <c r="AA83" i="11" s="1"/>
  <c r="AA84" i="11" s="1"/>
  <c r="AA85" i="11" s="1"/>
  <c r="AA86" i="11" s="1"/>
  <c r="AA87" i="11" s="1"/>
  <c r="AA88" i="11" s="1"/>
  <c r="AA89" i="11" s="1"/>
  <c r="AA90" i="11" s="1"/>
  <c r="AA91" i="11" s="1"/>
  <c r="AA92" i="11" s="1"/>
  <c r="AA93" i="11" s="1"/>
  <c r="AA94" i="11" s="1"/>
  <c r="AA95" i="11" s="1"/>
  <c r="AA96" i="11" s="1"/>
  <c r="AA97" i="11" s="1"/>
  <c r="AA98" i="11" s="1"/>
  <c r="AA99" i="11" s="1"/>
  <c r="AA100" i="11" s="1"/>
  <c r="AA101" i="11" s="1"/>
  <c r="AA102" i="11" s="1"/>
  <c r="AA103" i="11" s="1"/>
  <c r="AA104" i="11" s="1"/>
  <c r="AA105" i="11" s="1"/>
  <c r="AA106" i="11" s="1"/>
  <c r="AA107" i="11" s="1"/>
  <c r="AA108" i="11" s="1"/>
  <c r="AA109" i="11" s="1"/>
  <c r="AA110" i="11" s="1"/>
  <c r="AA111" i="11" s="1"/>
  <c r="AA112" i="11" s="1"/>
  <c r="AA113" i="11" s="1"/>
  <c r="AA114" i="11" s="1"/>
  <c r="AA115" i="11" s="1"/>
  <c r="AA116" i="11" s="1"/>
  <c r="AA117" i="11" s="1"/>
  <c r="AA118" i="11" s="1"/>
  <c r="AA119" i="11" s="1"/>
  <c r="AA120" i="11" s="1"/>
  <c r="AA121" i="11" s="1"/>
  <c r="AA122" i="11" s="1"/>
  <c r="AA123" i="11" s="1"/>
  <c r="AA124" i="11" s="1"/>
  <c r="AA125" i="11" s="1"/>
  <c r="AA126" i="11" s="1"/>
  <c r="AA127" i="11" s="1"/>
  <c r="AA128" i="11" s="1"/>
  <c r="AA129" i="11" s="1"/>
  <c r="AA130" i="11" s="1"/>
  <c r="AA131" i="11" s="1"/>
  <c r="AA132" i="11" s="1"/>
  <c r="AA133" i="11" s="1"/>
  <c r="AA134" i="11" s="1"/>
  <c r="AA135" i="11" s="1"/>
  <c r="AA136" i="11" s="1"/>
  <c r="AA137" i="11" s="1"/>
  <c r="AA138" i="11" s="1"/>
  <c r="AA139" i="11" s="1"/>
  <c r="AA140" i="11" s="1"/>
  <c r="AA141" i="11" s="1"/>
  <c r="AA142" i="11" s="1"/>
  <c r="AA143" i="11" s="1"/>
  <c r="AA144" i="11" s="1"/>
  <c r="AA145" i="11" s="1"/>
  <c r="AA146" i="11" s="1"/>
  <c r="AA147" i="11" s="1"/>
  <c r="AA148" i="11" s="1"/>
  <c r="AF33" i="11"/>
  <c r="S34" i="11"/>
  <c r="AF34" i="11" s="1"/>
  <c r="AI33" i="11"/>
  <c r="Y34" i="11"/>
  <c r="AI34" i="11" s="1"/>
  <c r="AE33" i="11"/>
  <c r="Q34" i="11"/>
  <c r="AE34" i="11" s="1"/>
  <c r="B34" i="11"/>
  <c r="C34" i="11"/>
  <c r="A34" i="11"/>
  <c r="C35" i="11" l="1"/>
  <c r="A35" i="11"/>
  <c r="B35" i="11"/>
  <c r="B36" i="11" l="1"/>
  <c r="A36" i="11"/>
  <c r="C36" i="11"/>
  <c r="A37" i="11" l="1"/>
  <c r="C37" i="11"/>
  <c r="B37" i="11"/>
  <c r="B38" i="11" l="1"/>
  <c r="C38" i="11"/>
  <c r="A38" i="11"/>
  <c r="C39" i="11" l="1"/>
  <c r="A39" i="11"/>
  <c r="B39" i="11"/>
  <c r="B40" i="11" l="1"/>
  <c r="A40" i="11"/>
  <c r="C40" i="11"/>
  <c r="A41" i="11" l="1"/>
  <c r="C41" i="11"/>
  <c r="B41" i="11"/>
  <c r="B42" i="11" l="1"/>
  <c r="C42" i="11"/>
  <c r="A42" i="11"/>
  <c r="C43" i="11" l="1"/>
  <c r="A43" i="11"/>
  <c r="B43" i="11"/>
  <c r="B44" i="11" l="1"/>
  <c r="A44" i="11"/>
  <c r="C44" i="11"/>
  <c r="A45" i="11" l="1"/>
  <c r="C45" i="11"/>
  <c r="B45" i="11"/>
  <c r="B46" i="11" l="1"/>
  <c r="C46" i="11"/>
  <c r="A46" i="11"/>
  <c r="C47" i="11" l="1"/>
  <c r="A47" i="11"/>
  <c r="B47" i="11"/>
  <c r="B48" i="11" l="1"/>
  <c r="A48" i="11"/>
  <c r="C48" i="11"/>
  <c r="A49" i="11" l="1"/>
  <c r="C49" i="11"/>
  <c r="B49" i="11"/>
  <c r="B50" i="11" l="1"/>
  <c r="C50" i="11"/>
  <c r="A50" i="11"/>
  <c r="C51" i="11" l="1"/>
  <c r="A51" i="11"/>
  <c r="B51" i="11"/>
  <c r="B52" i="11" l="1"/>
  <c r="A52" i="11"/>
  <c r="C52" i="11"/>
  <c r="A53" i="11" l="1"/>
  <c r="C53" i="11"/>
  <c r="B53" i="11"/>
  <c r="B54" i="11" l="1"/>
  <c r="C54" i="11"/>
  <c r="A54" i="11"/>
  <c r="C55" i="11" l="1"/>
  <c r="A55" i="11"/>
  <c r="B55" i="11"/>
  <c r="B56" i="11" l="1"/>
  <c r="A56" i="11"/>
  <c r="C56" i="11"/>
  <c r="A57" i="11" l="1"/>
  <c r="C57" i="11"/>
  <c r="B57" i="11"/>
  <c r="B58" i="11" l="1"/>
  <c r="C58" i="11"/>
  <c r="A58" i="11"/>
  <c r="C59" i="11" l="1"/>
  <c r="A59" i="11"/>
  <c r="B59" i="11"/>
  <c r="B60" i="11" l="1"/>
  <c r="A60" i="11"/>
  <c r="C60" i="11"/>
  <c r="A61" i="11" l="1"/>
  <c r="C61" i="11"/>
  <c r="B61" i="11"/>
  <c r="B62" i="11" l="1"/>
  <c r="C62" i="11"/>
  <c r="A62" i="11"/>
  <c r="C63" i="11" l="1"/>
  <c r="A63" i="11"/>
  <c r="B63" i="11"/>
  <c r="B64" i="11" l="1"/>
  <c r="A64" i="11"/>
  <c r="C64" i="11"/>
  <c r="A65" i="11" l="1"/>
  <c r="C65" i="11"/>
  <c r="B65" i="11"/>
  <c r="B66" i="11" l="1"/>
  <c r="C66" i="11"/>
  <c r="A66" i="11"/>
  <c r="C67" i="11" l="1"/>
  <c r="A67" i="11"/>
  <c r="B67" i="11"/>
  <c r="B68" i="11" l="1"/>
  <c r="A68" i="11"/>
  <c r="C68" i="11"/>
  <c r="A69" i="11" l="1"/>
  <c r="C69" i="11"/>
  <c r="B69" i="11"/>
  <c r="B70" i="11" l="1"/>
  <c r="C70" i="11"/>
  <c r="A70" i="11"/>
  <c r="C71" i="11" l="1"/>
  <c r="A71" i="11"/>
  <c r="B71" i="11"/>
  <c r="B72" i="11" l="1"/>
  <c r="A72" i="11"/>
  <c r="C72" i="11"/>
  <c r="A73" i="11" l="1"/>
  <c r="C73" i="11"/>
  <c r="B73" i="11"/>
  <c r="B74" i="11" l="1"/>
  <c r="C74" i="11"/>
  <c r="A74" i="11"/>
  <c r="C75" i="11" l="1"/>
  <c r="A75" i="11"/>
  <c r="B75" i="11"/>
  <c r="B76" i="11" l="1"/>
  <c r="A76" i="11"/>
  <c r="C76" i="11"/>
  <c r="A77" i="11" l="1"/>
  <c r="C77" i="11"/>
  <c r="B77" i="11"/>
  <c r="B78" i="11" l="1"/>
  <c r="C78" i="11"/>
  <c r="A78" i="11"/>
  <c r="C79" i="11" l="1"/>
  <c r="A79" i="11"/>
  <c r="B79" i="11"/>
  <c r="B80" i="11" l="1"/>
  <c r="A80" i="11"/>
  <c r="C80" i="11"/>
  <c r="A81" i="11" l="1"/>
  <c r="C81" i="11"/>
  <c r="B81" i="11"/>
  <c r="B82" i="11" l="1"/>
  <c r="C82" i="11"/>
  <c r="A82" i="11"/>
  <c r="C83" i="11" l="1"/>
  <c r="A83" i="11"/>
  <c r="B83" i="11"/>
  <c r="B84" i="11" l="1"/>
  <c r="A84" i="11"/>
  <c r="C84" i="11"/>
  <c r="A85" i="11" l="1"/>
  <c r="C85" i="11"/>
  <c r="B85" i="11"/>
  <c r="B86" i="11" l="1"/>
  <c r="C86" i="11"/>
  <c r="A86" i="11"/>
  <c r="C87" i="11" l="1"/>
  <c r="A87" i="11"/>
  <c r="B87" i="11"/>
  <c r="B88" i="11" l="1"/>
  <c r="A88" i="11"/>
  <c r="C88" i="11"/>
  <c r="A89" i="11" l="1"/>
  <c r="C89" i="11"/>
  <c r="B89" i="11"/>
  <c r="B90" i="11" l="1"/>
  <c r="C90" i="11"/>
  <c r="A90" i="11"/>
  <c r="C91" i="11" l="1"/>
  <c r="A91" i="11"/>
  <c r="B91" i="11"/>
  <c r="B92" i="11" l="1"/>
  <c r="A92" i="11"/>
  <c r="C92" i="11"/>
  <c r="A93" i="11" l="1"/>
  <c r="C93" i="11"/>
  <c r="B93" i="11"/>
  <c r="B94" i="11" l="1"/>
  <c r="C94" i="11"/>
  <c r="A94" i="11"/>
  <c r="C95" i="11" l="1"/>
  <c r="A95" i="11"/>
  <c r="B95" i="11"/>
  <c r="B96" i="11" l="1"/>
  <c r="A96" i="11"/>
  <c r="C96" i="11"/>
  <c r="A97" i="11" l="1"/>
  <c r="C97" i="11"/>
  <c r="B97" i="11"/>
  <c r="B98" i="11" l="1"/>
  <c r="C98" i="11"/>
  <c r="A98" i="11"/>
  <c r="C99" i="11" l="1"/>
  <c r="A99" i="11"/>
  <c r="B99" i="11"/>
  <c r="B100" i="11" l="1"/>
  <c r="A100" i="11"/>
  <c r="C100" i="11"/>
  <c r="A101" i="11" l="1"/>
  <c r="B101" i="11"/>
  <c r="C101" i="11"/>
  <c r="C102" i="11" l="1"/>
  <c r="B102" i="11"/>
  <c r="A102" i="11"/>
  <c r="A103" i="11" l="1"/>
  <c r="C103" i="11"/>
  <c r="B103" i="11"/>
  <c r="B104" i="11" l="1"/>
  <c r="A104" i="11"/>
  <c r="C104" i="11"/>
  <c r="C105" i="11" l="1"/>
  <c r="B105" i="11"/>
  <c r="A105" i="11"/>
  <c r="C106" i="11" l="1"/>
  <c r="B106" i="11"/>
  <c r="A106" i="11"/>
  <c r="A107" i="11" l="1"/>
  <c r="C107" i="11"/>
  <c r="B107" i="11"/>
  <c r="B108" i="11" l="1"/>
  <c r="A108" i="11"/>
  <c r="C108" i="11"/>
  <c r="C109" i="11" l="1"/>
  <c r="B109" i="11"/>
  <c r="A109" i="11"/>
  <c r="C110" i="11" l="1"/>
  <c r="B110" i="11"/>
  <c r="A110" i="11"/>
  <c r="A111" i="11" l="1"/>
  <c r="C111" i="11"/>
  <c r="B111" i="11"/>
  <c r="B112" i="11" l="1"/>
  <c r="A112" i="11"/>
  <c r="C112" i="11"/>
  <c r="C113" i="11" l="1"/>
  <c r="B113" i="11"/>
  <c r="A113" i="11"/>
  <c r="C114" i="11" l="1"/>
  <c r="B114" i="11"/>
  <c r="A114" i="11"/>
  <c r="A115" i="11" l="1"/>
  <c r="C115" i="11"/>
  <c r="B115" i="11"/>
  <c r="B116" i="11" l="1"/>
  <c r="A116" i="11"/>
  <c r="C116" i="11"/>
  <c r="C117" i="11" l="1"/>
  <c r="B117" i="11"/>
  <c r="A117" i="11"/>
  <c r="C118" i="11" l="1"/>
  <c r="B118" i="11"/>
  <c r="A118" i="11"/>
  <c r="A119" i="11" l="1"/>
  <c r="C119" i="11"/>
  <c r="B119" i="11"/>
  <c r="C120" i="11" l="1"/>
  <c r="B120" i="11"/>
  <c r="A120" i="11"/>
  <c r="C121" i="11" l="1"/>
  <c r="B121" i="11"/>
  <c r="A121" i="11"/>
  <c r="A122" i="11" l="1"/>
  <c r="C122" i="11"/>
  <c r="B122" i="11"/>
  <c r="B123" i="11" l="1"/>
  <c r="A123" i="11"/>
  <c r="C123" i="11"/>
  <c r="C124" i="11" l="1"/>
  <c r="B124" i="11"/>
  <c r="A124" i="11"/>
  <c r="C125" i="11" l="1"/>
  <c r="B125" i="11"/>
  <c r="A125" i="11"/>
  <c r="A126" i="11" l="1"/>
  <c r="C126" i="11"/>
  <c r="B126" i="11"/>
  <c r="B127" i="11" l="1"/>
  <c r="A127" i="11"/>
  <c r="C127" i="11"/>
  <c r="C128" i="11" l="1"/>
  <c r="B128" i="11"/>
  <c r="A128" i="11"/>
  <c r="C129" i="11" l="1"/>
  <c r="B129" i="11"/>
  <c r="A129" i="11"/>
  <c r="A130" i="11" l="1"/>
  <c r="C130" i="11"/>
  <c r="B130" i="11"/>
  <c r="B131" i="11" l="1"/>
  <c r="A131" i="11"/>
  <c r="C131" i="11"/>
  <c r="C132" i="11" l="1"/>
  <c r="B132" i="11"/>
  <c r="A132" i="11"/>
  <c r="C133" i="11" l="1"/>
  <c r="B133" i="11"/>
  <c r="A133" i="11"/>
  <c r="A134" i="11" l="1"/>
  <c r="C134" i="11"/>
  <c r="B134" i="11"/>
  <c r="C135" i="11" l="1"/>
  <c r="B135" i="11"/>
  <c r="A135" i="11"/>
  <c r="C136" i="11" l="1"/>
  <c r="B136" i="11"/>
  <c r="A136" i="11"/>
  <c r="A137" i="11" l="1"/>
  <c r="C137" i="11"/>
  <c r="B137" i="11"/>
  <c r="B138" i="11" l="1"/>
  <c r="A138" i="11"/>
  <c r="C138" i="11"/>
  <c r="C139" i="11" l="1"/>
  <c r="B139" i="11"/>
  <c r="A139" i="11"/>
  <c r="C140" i="11" l="1"/>
  <c r="B140" i="11"/>
  <c r="A140" i="11"/>
  <c r="A141" i="11" l="1"/>
  <c r="C141" i="11"/>
  <c r="B141" i="11"/>
  <c r="B142" i="11" l="1"/>
  <c r="A142" i="11"/>
  <c r="C142" i="11"/>
  <c r="C143" i="11" l="1"/>
  <c r="B143" i="11"/>
  <c r="A143" i="11"/>
  <c r="C144" i="11" l="1"/>
  <c r="B144" i="11"/>
  <c r="A144" i="11"/>
  <c r="A145" i="11" l="1"/>
  <c r="C145" i="11"/>
  <c r="B145" i="11"/>
  <c r="B146" i="11" l="1"/>
  <c r="A146" i="11"/>
  <c r="C146" i="11"/>
  <c r="C147" i="11" l="1"/>
  <c r="B147" i="11"/>
  <c r="A147" i="11"/>
</calcChain>
</file>

<file path=xl/sharedStrings.xml><?xml version="1.0" encoding="utf-8"?>
<sst xmlns="http://schemas.openxmlformats.org/spreadsheetml/2006/main" count="2000" uniqueCount="80">
  <si>
    <t>Age</t>
  </si>
  <si>
    <t>Stam</t>
  </si>
  <si>
    <t>Bat</t>
  </si>
  <si>
    <t>Bowl</t>
  </si>
  <si>
    <t>Field</t>
  </si>
  <si>
    <t>WK</t>
  </si>
  <si>
    <t>Wk</t>
  </si>
  <si>
    <t>Conc</t>
  </si>
  <si>
    <t>Cons</t>
  </si>
  <si>
    <t>worthless</t>
  </si>
  <si>
    <t>abysmal</t>
  </si>
  <si>
    <t>woeful</t>
  </si>
  <si>
    <t>feeble</t>
  </si>
  <si>
    <t>mediocre</t>
  </si>
  <si>
    <t>competent</t>
  </si>
  <si>
    <t>respectable</t>
  </si>
  <si>
    <t>proficient</t>
  </si>
  <si>
    <t>strong</t>
  </si>
  <si>
    <t>superb</t>
  </si>
  <si>
    <t>remarkable</t>
  </si>
  <si>
    <t>quality</t>
  </si>
  <si>
    <t>wonderful</t>
  </si>
  <si>
    <t>exceptional</t>
  </si>
  <si>
    <t>sensational</t>
  </si>
  <si>
    <t>exquisite</t>
  </si>
  <si>
    <t>masterful</t>
  </si>
  <si>
    <t>miraculous</t>
  </si>
  <si>
    <t>phenomenal</t>
  </si>
  <si>
    <t>elite</t>
  </si>
  <si>
    <t>Date</t>
  </si>
  <si>
    <t>Seas</t>
  </si>
  <si>
    <t>SKILLS</t>
  </si>
  <si>
    <t>ST</t>
  </si>
  <si>
    <t>SS</t>
  </si>
  <si>
    <t>BT</t>
  </si>
  <si>
    <t>BL</t>
  </si>
  <si>
    <t>FD</t>
  </si>
  <si>
    <t>SF</t>
  </si>
  <si>
    <t xml:space="preserve"> </t>
  </si>
  <si>
    <t>POPS</t>
  </si>
  <si>
    <t>PLOPS</t>
  </si>
  <si>
    <t>superb*</t>
  </si>
  <si>
    <t>^</t>
  </si>
  <si>
    <t>STAMINA POPS</t>
  </si>
  <si>
    <t>STAMINA PLOPS</t>
  </si>
  <si>
    <t>v</t>
  </si>
  <si>
    <t>TRAINING</t>
  </si>
  <si>
    <t>Individual Nets</t>
  </si>
  <si>
    <t>Squad</t>
  </si>
  <si>
    <t>BTML (Copy and Paste)</t>
  </si>
  <si>
    <t>Player Name</t>
  </si>
  <si>
    <t>playerID</t>
  </si>
  <si>
    <t>N</t>
  </si>
  <si>
    <t>VALIDATION</t>
  </si>
  <si>
    <t>STAMINA SKILLS</t>
  </si>
  <si>
    <t>Y</t>
  </si>
  <si>
    <t>INSTRUCTIONS</t>
  </si>
  <si>
    <t>WOMBAT'S NEW TRAINING TRACKER v1.01</t>
  </si>
  <si>
    <t>Player Details</t>
  </si>
  <si>
    <t>Season Details</t>
  </si>
  <si>
    <t>SEASON DATES</t>
  </si>
  <si>
    <t>Training</t>
  </si>
  <si>
    <t>Skills</t>
  </si>
  <si>
    <t>BTML Copy and Paste</t>
  </si>
  <si>
    <t>General</t>
  </si>
  <si>
    <t>Created by GM-Wombat February 2023</t>
  </si>
  <si>
    <t>* Enter your player's name into cell A1</t>
  </si>
  <si>
    <t>* Enter your player's playerID into cell D1. The playerID will be used in the BTML Copy and Paste</t>
  </si>
  <si>
    <t>* Enter your player's age into cell A4</t>
  </si>
  <si>
    <t>* Under Individual Nets, enter a number between 0 and 10 to indicate the number of nets used</t>
  </si>
  <si>
    <t>* Abbreviations: ST = Stamina, BT = Batting, BL = Bowling, FD = Fielding, WK = Wicketkeeping</t>
  </si>
  <si>
    <t>* Under Squad training, enter Y or N to indicate if squad training was used</t>
  </si>
  <si>
    <t>* Enter your player's starting skills into cells M4, O4, Q4, S4, U4, W4 and Y4 using the drop down menu</t>
  </si>
  <si>
    <t>* In any week that a player's skill increases (pops), mark this using a ^ in the column to the left of the skill</t>
  </si>
  <si>
    <t>* In any week that a player's skill decreases (plops), mark this using a v in the column to the left of the skill</t>
  </si>
  <si>
    <t>* In column AA, BTML is created for the details entered. This can be copied and pasted straight into BT sledging boards.</t>
  </si>
  <si>
    <t>* You can only enter data into cells with a white background. Coloured cells are protected and cannot be changed.</t>
  </si>
  <si>
    <t>* Sheets and workbook are protected (without a password) to prevent accidental deletion of data.</t>
  </si>
  <si>
    <t>* Abbreviations: SS = Squad Stamina, SF = Squad Fielding</t>
  </si>
  <si>
    <t>* Enter the season number into cell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</si>
</sst>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2CC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ck">
        <color auto="1"/>
      </right>
      <top style="thin">
        <color theme="0" tint="-0.1499679555650502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 tint="-0.14996795556505021"/>
      </right>
      <top/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auto="1"/>
      </bottom>
      <diagonal/>
    </border>
    <border>
      <left style="thin">
        <color theme="0" tint="-0.1499679555650502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theme="0" tint="-0.14996795556505021"/>
      </top>
      <bottom style="thick">
        <color auto="1"/>
      </bottom>
      <diagonal/>
    </border>
    <border>
      <left/>
      <right style="thick">
        <color auto="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auto="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ck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ck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/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ck">
        <color auto="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 style="thick">
        <color theme="1"/>
      </right>
      <top style="thick">
        <color theme="1"/>
      </top>
      <bottom/>
      <diagonal/>
    </border>
    <border>
      <left style="thick">
        <color auto="1"/>
      </left>
      <right style="thick">
        <color theme="1"/>
      </right>
      <top/>
      <bottom style="thick">
        <color auto="1"/>
      </bottom>
      <diagonal/>
    </border>
    <border>
      <left style="thick">
        <color auto="1"/>
      </left>
      <right style="thick">
        <color theme="1"/>
      </right>
      <top style="thick">
        <color auto="1"/>
      </top>
      <bottom/>
      <diagonal/>
    </border>
    <border>
      <left style="thick">
        <color auto="1"/>
      </left>
      <right style="thick">
        <color theme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ck">
        <color auto="1"/>
      </right>
      <top/>
      <bottom style="thin">
        <color theme="0" tint="-0.14996795556505021"/>
      </bottom>
      <diagonal/>
    </border>
    <border>
      <left style="thick">
        <color auto="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ck">
        <color auto="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0" fillId="0" borderId="32" xfId="0" applyBorder="1"/>
    <xf numFmtId="0" fontId="0" fillId="0" borderId="34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14" fontId="0" fillId="2" borderId="43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14" fontId="0" fillId="2" borderId="49" xfId="0" applyNumberForma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6" xfId="0" applyFill="1" applyBorder="1"/>
    <xf numFmtId="0" fontId="0" fillId="4" borderId="57" xfId="0" applyFill="1" applyBorder="1"/>
    <xf numFmtId="0" fontId="2" fillId="4" borderId="61" xfId="0" applyFont="1" applyFill="1" applyBorder="1" applyAlignment="1">
      <alignment horizontal="center"/>
    </xf>
    <xf numFmtId="0" fontId="0" fillId="4" borderId="61" xfId="0" applyFill="1" applyBorder="1"/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quotePrefix="1" applyFont="1" applyFill="1" applyBorder="1" applyAlignment="1">
      <alignment horizontal="center"/>
    </xf>
    <xf numFmtId="0" fontId="0" fillId="0" borderId="33" xfId="0" quotePrefix="1" applyBorder="1" applyAlignment="1" applyProtection="1">
      <alignment horizontal="center"/>
      <protection locked="0"/>
    </xf>
    <xf numFmtId="0" fontId="0" fillId="0" borderId="47" xfId="0" quotePrefix="1" applyBorder="1" applyAlignment="1" applyProtection="1">
      <alignment horizontal="center"/>
      <protection locked="0"/>
    </xf>
    <xf numFmtId="0" fontId="0" fillId="0" borderId="48" xfId="0" quotePrefix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" fillId="4" borderId="61" xfId="0" applyFont="1" applyFill="1" applyBorder="1" applyAlignment="1">
      <alignment horizontal="center" vertical="center"/>
    </xf>
    <xf numFmtId="0" fontId="0" fillId="0" borderId="72" xfId="0" quotePrefix="1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1" fillId="5" borderId="55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6" xfId="0" quotePrefix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2" fillId="0" borderId="75" xfId="0" applyFont="1" applyBorder="1"/>
    <xf numFmtId="0" fontId="2" fillId="4" borderId="0" xfId="0" applyFont="1" applyFill="1" applyAlignment="1">
      <alignment horizontal="center" vertical="center"/>
    </xf>
    <xf numFmtId="0" fontId="0" fillId="6" borderId="0" xfId="0" applyFill="1"/>
    <xf numFmtId="14" fontId="0" fillId="0" borderId="8" xfId="0" applyNumberFormat="1" applyBorder="1"/>
    <xf numFmtId="14" fontId="0" fillId="0" borderId="6" xfId="0" applyNumberFormat="1" applyBorder="1"/>
    <xf numFmtId="164" fontId="0" fillId="2" borderId="4" xfId="0" applyNumberForma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2" fillId="6" borderId="7" xfId="0" applyFont="1" applyFill="1" applyBorder="1"/>
    <xf numFmtId="0" fontId="3" fillId="6" borderId="7" xfId="0" applyFont="1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6" xfId="0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0" fontId="1" fillId="3" borderId="7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2" xfId="0" applyFont="1" applyBorder="1" applyAlignment="1">
      <alignment horizontal="center"/>
    </xf>
  </cellXfs>
  <cellStyles count="1">
    <cellStyle name="Normal" xfId="0" builtinId="0"/>
  </cellStyles>
  <dxfs count="80"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</dxfs>
  <tableStyles count="0" defaultTableStyle="TableStyleMedium2" defaultPivotStyle="PivotStyleLight16"/>
  <colors>
    <mruColors>
      <color rgb="FFFFF2CC"/>
      <color rgb="FFFFF0E0"/>
      <color rgb="FF0000FF"/>
      <color rgb="FFFFCAC9"/>
      <color rgb="FF005F00"/>
      <color rgb="FF007F00"/>
      <color rgb="FF004200"/>
      <color rgb="FFC9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CA74-D314-E441-9800-0055DFE00410}">
  <dimension ref="A1:Z100"/>
  <sheetViews>
    <sheetView tabSelected="1" workbookViewId="0">
      <selection sqref="A1:J2"/>
    </sheetView>
  </sheetViews>
  <sheetFormatPr baseColWidth="10" defaultRowHeight="16" x14ac:dyDescent="0.2"/>
  <sheetData>
    <row r="1" spans="1:26" ht="17" thickTop="1" x14ac:dyDescent="0.2">
      <c r="A1" s="100" t="s">
        <v>57</v>
      </c>
      <c r="B1" s="101"/>
      <c r="C1" s="101"/>
      <c r="D1" s="101"/>
      <c r="E1" s="101"/>
      <c r="F1" s="101"/>
      <c r="G1" s="101"/>
      <c r="H1" s="101"/>
      <c r="I1" s="101"/>
      <c r="J1" s="102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7" thickBo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17" thickTop="1" x14ac:dyDescent="0.2">
      <c r="A3" s="93"/>
      <c r="B3" s="89"/>
      <c r="C3" s="89"/>
      <c r="D3" s="89"/>
      <c r="E3" s="89"/>
      <c r="F3" s="89"/>
      <c r="G3" s="89"/>
      <c r="H3" s="89"/>
      <c r="I3" s="89"/>
      <c r="J3" s="94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x14ac:dyDescent="0.2">
      <c r="A4" s="95" t="s">
        <v>56</v>
      </c>
      <c r="B4" s="89"/>
      <c r="C4" s="89"/>
      <c r="D4" s="89"/>
      <c r="E4" s="89"/>
      <c r="F4" s="89"/>
      <c r="G4" s="89"/>
      <c r="H4" s="89"/>
      <c r="I4" s="89"/>
      <c r="J4" s="94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x14ac:dyDescent="0.2">
      <c r="A5" s="93"/>
      <c r="B5" s="89"/>
      <c r="C5" s="89"/>
      <c r="D5" s="89"/>
      <c r="E5" s="89"/>
      <c r="F5" s="89"/>
      <c r="G5" s="89"/>
      <c r="H5" s="89"/>
      <c r="I5" s="89"/>
      <c r="J5" s="94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2">
      <c r="A6" s="95" t="s">
        <v>58</v>
      </c>
      <c r="B6" s="89"/>
      <c r="C6" s="89"/>
      <c r="D6" s="89"/>
      <c r="E6" s="89"/>
      <c r="F6" s="89"/>
      <c r="G6" s="89"/>
      <c r="H6" s="89"/>
      <c r="I6" s="89"/>
      <c r="J6" s="94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x14ac:dyDescent="0.2">
      <c r="A7" s="93" t="s">
        <v>66</v>
      </c>
      <c r="B7" s="89"/>
      <c r="C7" s="89"/>
      <c r="D7" s="89"/>
      <c r="E7" s="89"/>
      <c r="F7" s="89"/>
      <c r="G7" s="89"/>
      <c r="H7" s="89"/>
      <c r="I7" s="89"/>
      <c r="J7" s="94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x14ac:dyDescent="0.2">
      <c r="A8" s="93" t="s">
        <v>67</v>
      </c>
      <c r="B8" s="89"/>
      <c r="C8" s="89"/>
      <c r="D8" s="89"/>
      <c r="E8" s="89"/>
      <c r="F8" s="89"/>
      <c r="G8" s="89"/>
      <c r="H8" s="89"/>
      <c r="I8" s="89"/>
      <c r="J8" s="94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x14ac:dyDescent="0.2">
      <c r="A9" s="93" t="s">
        <v>68</v>
      </c>
      <c r="B9" s="89"/>
      <c r="C9" s="89"/>
      <c r="D9" s="89"/>
      <c r="E9" s="89"/>
      <c r="F9" s="89"/>
      <c r="G9" s="89"/>
      <c r="H9" s="89"/>
      <c r="I9" s="89"/>
      <c r="J9" s="94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x14ac:dyDescent="0.2">
      <c r="A10" s="93"/>
      <c r="B10" s="89"/>
      <c r="C10" s="89"/>
      <c r="D10" s="89"/>
      <c r="E10" s="89"/>
      <c r="F10" s="89"/>
      <c r="G10" s="89"/>
      <c r="H10" s="89"/>
      <c r="I10" s="89"/>
      <c r="J10" s="94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x14ac:dyDescent="0.2">
      <c r="A11" s="95" t="s">
        <v>59</v>
      </c>
      <c r="B11" s="89"/>
      <c r="C11" s="89"/>
      <c r="D11" s="89"/>
      <c r="E11" s="89"/>
      <c r="F11" s="89"/>
      <c r="G11" s="89"/>
      <c r="H11" s="89"/>
      <c r="I11" s="89"/>
      <c r="J11" s="94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x14ac:dyDescent="0.2">
      <c r="A12" s="93" t="s">
        <v>79</v>
      </c>
      <c r="B12" s="89"/>
      <c r="C12" s="89"/>
      <c r="D12" s="89"/>
      <c r="E12" s="89"/>
      <c r="F12" s="89"/>
      <c r="G12" s="89"/>
      <c r="H12" s="89"/>
      <c r="I12" s="89"/>
      <c r="J12" s="94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x14ac:dyDescent="0.2">
      <c r="A13" s="93"/>
      <c r="B13" s="89"/>
      <c r="C13" s="89"/>
      <c r="D13" s="89"/>
      <c r="E13" s="89"/>
      <c r="F13" s="89"/>
      <c r="G13" s="89"/>
      <c r="H13" s="89"/>
      <c r="I13" s="89"/>
      <c r="J13" s="94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x14ac:dyDescent="0.2">
      <c r="A14" s="95" t="s">
        <v>61</v>
      </c>
      <c r="B14" s="89"/>
      <c r="C14" s="89"/>
      <c r="D14" s="89"/>
      <c r="E14" s="89"/>
      <c r="F14" s="89"/>
      <c r="G14" s="89"/>
      <c r="H14" s="89"/>
      <c r="I14" s="89"/>
      <c r="J14" s="94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x14ac:dyDescent="0.2">
      <c r="A15" s="93" t="s">
        <v>69</v>
      </c>
      <c r="B15" s="89"/>
      <c r="C15" s="89"/>
      <c r="D15" s="89"/>
      <c r="E15" s="89"/>
      <c r="F15" s="89"/>
      <c r="G15" s="89"/>
      <c r="H15" s="89"/>
      <c r="I15" s="89"/>
      <c r="J15" s="94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x14ac:dyDescent="0.2">
      <c r="A16" s="93" t="s">
        <v>70</v>
      </c>
      <c r="B16" s="89"/>
      <c r="C16" s="89"/>
      <c r="D16" s="89"/>
      <c r="E16" s="89"/>
      <c r="F16" s="89"/>
      <c r="G16" s="89"/>
      <c r="H16" s="89"/>
      <c r="I16" s="89"/>
      <c r="J16" s="94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x14ac:dyDescent="0.2">
      <c r="A17" s="93" t="s">
        <v>71</v>
      </c>
      <c r="B17" s="89"/>
      <c r="C17" s="89"/>
      <c r="D17" s="89"/>
      <c r="E17" s="89"/>
      <c r="F17" s="89"/>
      <c r="G17" s="89"/>
      <c r="H17" s="89"/>
      <c r="I17" s="89"/>
      <c r="J17" s="94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x14ac:dyDescent="0.2">
      <c r="A18" s="93" t="s">
        <v>78</v>
      </c>
      <c r="B18" s="89"/>
      <c r="C18" s="89"/>
      <c r="D18" s="89"/>
      <c r="E18" s="89"/>
      <c r="F18" s="89"/>
      <c r="G18" s="89"/>
      <c r="H18" s="89"/>
      <c r="I18" s="89"/>
      <c r="J18" s="94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x14ac:dyDescent="0.2">
      <c r="A19" s="93"/>
      <c r="B19" s="89"/>
      <c r="C19" s="89"/>
      <c r="D19" s="89"/>
      <c r="E19" s="89"/>
      <c r="F19" s="89"/>
      <c r="G19" s="89"/>
      <c r="H19" s="89"/>
      <c r="I19" s="89"/>
      <c r="J19" s="94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x14ac:dyDescent="0.2">
      <c r="A20" s="95" t="s">
        <v>62</v>
      </c>
      <c r="B20" s="89"/>
      <c r="C20" s="89"/>
      <c r="D20" s="89"/>
      <c r="E20" s="89"/>
      <c r="F20" s="89"/>
      <c r="G20" s="89"/>
      <c r="H20" s="89"/>
      <c r="I20" s="89"/>
      <c r="J20" s="94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x14ac:dyDescent="0.2">
      <c r="A21" s="93" t="s">
        <v>72</v>
      </c>
      <c r="B21" s="89"/>
      <c r="C21" s="89"/>
      <c r="D21" s="89"/>
      <c r="E21" s="89"/>
      <c r="F21" s="89"/>
      <c r="G21" s="89"/>
      <c r="H21" s="89"/>
      <c r="I21" s="89"/>
      <c r="J21" s="94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x14ac:dyDescent="0.2">
      <c r="A22" s="93" t="s">
        <v>73</v>
      </c>
      <c r="B22" s="89"/>
      <c r="C22" s="89"/>
      <c r="D22" s="89"/>
      <c r="E22" s="89"/>
      <c r="F22" s="89"/>
      <c r="G22" s="89"/>
      <c r="H22" s="89"/>
      <c r="I22" s="89"/>
      <c r="J22" s="94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x14ac:dyDescent="0.2">
      <c r="A23" s="93" t="s">
        <v>74</v>
      </c>
      <c r="B23" s="89"/>
      <c r="C23" s="89"/>
      <c r="D23" s="89"/>
      <c r="E23" s="89"/>
      <c r="F23" s="89"/>
      <c r="G23" s="89"/>
      <c r="H23" s="89"/>
      <c r="I23" s="89"/>
      <c r="J23" s="94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x14ac:dyDescent="0.2">
      <c r="A24" s="93"/>
      <c r="B24" s="89"/>
      <c r="C24" s="89"/>
      <c r="D24" s="89"/>
      <c r="E24" s="89"/>
      <c r="F24" s="89"/>
      <c r="G24" s="89"/>
      <c r="H24" s="89"/>
      <c r="I24" s="89"/>
      <c r="J24" s="94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x14ac:dyDescent="0.2">
      <c r="A25" s="95" t="s">
        <v>63</v>
      </c>
      <c r="B25" s="89"/>
      <c r="C25" s="89"/>
      <c r="D25" s="89"/>
      <c r="E25" s="89"/>
      <c r="F25" s="89"/>
      <c r="G25" s="89"/>
      <c r="H25" s="89"/>
      <c r="I25" s="89"/>
      <c r="J25" s="94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x14ac:dyDescent="0.2">
      <c r="A26" s="93" t="s">
        <v>75</v>
      </c>
      <c r="B26" s="89"/>
      <c r="C26" s="89"/>
      <c r="D26" s="89"/>
      <c r="E26" s="89"/>
      <c r="F26" s="89"/>
      <c r="G26" s="89"/>
      <c r="H26" s="89"/>
      <c r="I26" s="89"/>
      <c r="J26" s="94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2">
      <c r="A27" s="93"/>
      <c r="B27" s="89"/>
      <c r="C27" s="89"/>
      <c r="D27" s="89"/>
      <c r="E27" s="89"/>
      <c r="F27" s="89"/>
      <c r="G27" s="89"/>
      <c r="H27" s="89"/>
      <c r="I27" s="89"/>
      <c r="J27" s="94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2">
      <c r="A28" s="95" t="s">
        <v>64</v>
      </c>
      <c r="B28" s="89"/>
      <c r="C28" s="89"/>
      <c r="D28" s="89"/>
      <c r="E28" s="89"/>
      <c r="F28" s="89"/>
      <c r="G28" s="89"/>
      <c r="H28" s="89"/>
      <c r="I28" s="89"/>
      <c r="J28" s="94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x14ac:dyDescent="0.2">
      <c r="A29" s="93" t="s">
        <v>76</v>
      </c>
      <c r="B29" s="89"/>
      <c r="C29" s="89"/>
      <c r="D29" s="89"/>
      <c r="E29" s="89"/>
      <c r="F29" s="89"/>
      <c r="G29" s="89"/>
      <c r="H29" s="89"/>
      <c r="I29" s="89"/>
      <c r="J29" s="94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x14ac:dyDescent="0.2">
      <c r="A30" s="93" t="s">
        <v>77</v>
      </c>
      <c r="B30" s="89"/>
      <c r="C30" s="89"/>
      <c r="D30" s="89"/>
      <c r="E30" s="89"/>
      <c r="F30" s="89"/>
      <c r="G30" s="89"/>
      <c r="H30" s="89"/>
      <c r="I30" s="89"/>
      <c r="J30" s="94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2">
      <c r="A31" s="93"/>
      <c r="B31" s="89"/>
      <c r="C31" s="89"/>
      <c r="D31" s="89"/>
      <c r="E31" s="89"/>
      <c r="F31" s="89"/>
      <c r="G31" s="89"/>
      <c r="H31" s="89"/>
      <c r="I31" s="89"/>
      <c r="J31" s="94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x14ac:dyDescent="0.2">
      <c r="A32" s="96" t="s">
        <v>65</v>
      </c>
      <c r="B32" s="89"/>
      <c r="C32" s="89"/>
      <c r="D32" s="89"/>
      <c r="E32" s="89"/>
      <c r="F32" s="89"/>
      <c r="G32" s="89"/>
      <c r="H32" s="89"/>
      <c r="I32" s="89"/>
      <c r="J32" s="94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7" thickBo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9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7" thickTop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x14ac:dyDescent="0.2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x14ac:dyDescent="0.2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x14ac:dyDescent="0.2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x14ac:dyDescent="0.2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x14ac:dyDescent="0.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x14ac:dyDescent="0.2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x14ac:dyDescent="0.2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x14ac:dyDescent="0.2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x14ac:dyDescent="0.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x14ac:dyDescent="0.2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x14ac:dyDescent="0.2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x14ac:dyDescent="0.2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x14ac:dyDescent="0.2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x14ac:dyDescent="0.2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x14ac:dyDescent="0.2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x14ac:dyDescent="0.2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x14ac:dyDescent="0.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x14ac:dyDescent="0.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x14ac:dyDescent="0.2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x14ac:dyDescent="0.2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x14ac:dyDescent="0.2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x14ac:dyDescent="0.2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x14ac:dyDescent="0.2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x14ac:dyDescent="0.2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x14ac:dyDescent="0.2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x14ac:dyDescent="0.2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x14ac:dyDescent="0.2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x14ac:dyDescent="0.2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x14ac:dyDescent="0.2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x14ac:dyDescent="0.2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x14ac:dyDescent="0.2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x14ac:dyDescent="0.2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x14ac:dyDescent="0.2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x14ac:dyDescent="0.2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x14ac:dyDescent="0.2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</sheetData>
  <sheetProtection sheet="1" objects="1" scenarios="1"/>
  <mergeCells count="1">
    <mergeCell ref="A1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B4A2-2642-4747-9B85-2651B8D0DF96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15" priority="4" stopIfTrue="1" operator="containsText" text="^">
      <formula>NOT(ISERROR(SEARCH("^",L4)))</formula>
    </cfRule>
    <cfRule type="containsText" dxfId="14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13" priority="2" stopIfTrue="1">
      <formula>L4="^"</formula>
    </cfRule>
    <cfRule type="expression" dxfId="12" priority="3" stopIfTrue="1">
      <formula>L4="v"</formula>
    </cfRule>
  </conditionalFormatting>
  <conditionalFormatting sqref="M5:M147 O5:O147 Q5:Q147 S5:S147 U5:U147 W5:W147 Y5:Y147">
    <cfRule type="expression" dxfId="11" priority="6" stopIfTrue="1">
      <formula>M5=M4</formula>
    </cfRule>
    <cfRule type="containsBlanks" dxfId="10" priority="7" stopIfTrue="1">
      <formula>LEN(TRIM(M5))=0</formula>
    </cfRule>
  </conditionalFormatting>
  <conditionalFormatting sqref="AA4:AA148">
    <cfRule type="notContainsBlanks" dxfId="9" priority="8">
      <formula>LEN(TRIM(AA4))&gt;0</formula>
    </cfRule>
  </conditionalFormatting>
  <conditionalFormatting sqref="AA2:AA3">
    <cfRule type="notContainsBlanks" dxfId="8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49459E7-D470-8644-85B0-FF293CB4638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5C703E9B-019B-E348-8815-5623B5760E02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58D8BB7A-5311-C840-A503-FC964BE10F80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F080650F-8F38-1945-8FF7-6CF149AA7213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40C8F93D-F3BA-D44D-AB92-E429E7E0E367}">
          <x14:formula1>
            <xm:f>lookups!$O$4:$O$5</xm:f>
          </x14:formula1>
          <xm:sqref>J4:K147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DD31-7A1B-1248-B201-56C890DDDB59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7" priority="4" stopIfTrue="1" operator="containsText" text="^">
      <formula>NOT(ISERROR(SEARCH("^",L4)))</formula>
    </cfRule>
    <cfRule type="containsText" dxfId="6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5" priority="2" stopIfTrue="1">
      <formula>L4="^"</formula>
    </cfRule>
    <cfRule type="expression" dxfId="4" priority="3" stopIfTrue="1">
      <formula>L4="v"</formula>
    </cfRule>
  </conditionalFormatting>
  <conditionalFormatting sqref="M5:M147 O5:O147 Q5:Q147 S5:S147 U5:U147 W5:W147 Y5:Y147">
    <cfRule type="expression" dxfId="3" priority="6" stopIfTrue="1">
      <formula>M5=M4</formula>
    </cfRule>
    <cfRule type="containsBlanks" dxfId="2" priority="7" stopIfTrue="1">
      <formula>LEN(TRIM(M5))=0</formula>
    </cfRule>
  </conditionalFormatting>
  <conditionalFormatting sqref="AA4:AA148">
    <cfRule type="notContainsBlanks" dxfId="1" priority="8">
      <formula>LEN(TRIM(AA4))&gt;0</formula>
    </cfRule>
  </conditionalFormatting>
  <conditionalFormatting sqref="AA2:AA3">
    <cfRule type="notContainsBlanks" dxfId="0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D686825E-C5C6-2943-8CE6-64692DB2C1D4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C411421-6120-3A46-8B77-D24E1FD5931E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F419FFDF-2D83-9A45-A61B-A34CFBC9BE55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49CA3F31-C072-D842-BEE9-9C6AFAB46B5C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34CF0C6F-79C5-3147-9826-54A76779EB6A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15D8-4177-4B49-9AEF-9BB0F2EF6C43}">
  <dimension ref="A1:O102"/>
  <sheetViews>
    <sheetView workbookViewId="0">
      <selection sqref="A1:XFD1048576"/>
    </sheetView>
  </sheetViews>
  <sheetFormatPr baseColWidth="10" defaultRowHeight="16" x14ac:dyDescent="0.2"/>
  <cols>
    <col min="1" max="1" width="4.83203125" style="1" customWidth="1"/>
    <col min="4" max="4" width="4.83203125" style="1" customWidth="1"/>
    <col min="8" max="8" width="4.83203125" style="1" customWidth="1"/>
    <col min="12" max="12" width="4.83203125" style="1" customWidth="1"/>
  </cols>
  <sheetData>
    <row r="1" spans="1:15" ht="18" thickTop="1" thickBot="1" x14ac:dyDescent="0.25">
      <c r="A1" s="127" t="s">
        <v>31</v>
      </c>
      <c r="B1" s="128"/>
      <c r="C1" s="82"/>
      <c r="D1" s="127" t="s">
        <v>39</v>
      </c>
      <c r="E1" s="129"/>
      <c r="F1" s="128"/>
      <c r="H1" s="127" t="s">
        <v>40</v>
      </c>
      <c r="I1" s="129"/>
      <c r="J1" s="128"/>
      <c r="L1" s="127" t="s">
        <v>60</v>
      </c>
      <c r="M1" s="128"/>
      <c r="O1" s="87" t="s">
        <v>53</v>
      </c>
    </row>
    <row r="2" spans="1:15" ht="17" thickTop="1" x14ac:dyDescent="0.2">
      <c r="A2" s="69">
        <v>1</v>
      </c>
      <c r="B2" s="70" t="s">
        <v>9</v>
      </c>
      <c r="D2" s="69">
        <v>2</v>
      </c>
      <c r="E2" t="s">
        <v>10</v>
      </c>
      <c r="F2" s="70" t="s">
        <v>11</v>
      </c>
      <c r="H2" s="69">
        <v>2</v>
      </c>
      <c r="I2" t="s">
        <v>10</v>
      </c>
      <c r="J2" s="70" t="s">
        <v>9</v>
      </c>
      <c r="L2" s="69">
        <v>57</v>
      </c>
      <c r="M2" s="90">
        <v>44891</v>
      </c>
      <c r="O2" s="80" t="s">
        <v>42</v>
      </c>
    </row>
    <row r="3" spans="1:15" ht="17" thickBot="1" x14ac:dyDescent="0.25">
      <c r="A3" s="69">
        <v>2</v>
      </c>
      <c r="B3" s="70" t="s">
        <v>10</v>
      </c>
      <c r="D3" s="69">
        <v>6</v>
      </c>
      <c r="E3" t="s">
        <v>14</v>
      </c>
      <c r="F3" s="70" t="s">
        <v>15</v>
      </c>
      <c r="H3" s="69">
        <v>6</v>
      </c>
      <c r="I3" t="s">
        <v>14</v>
      </c>
      <c r="J3" s="70" t="s">
        <v>13</v>
      </c>
      <c r="L3" s="69">
        <f>L2+1</f>
        <v>58</v>
      </c>
      <c r="M3" s="90">
        <f>M2+(16*7)</f>
        <v>45003</v>
      </c>
      <c r="O3" s="81" t="s">
        <v>45</v>
      </c>
    </row>
    <row r="4" spans="1:15" ht="17" thickTop="1" x14ac:dyDescent="0.2">
      <c r="A4" s="69">
        <v>3</v>
      </c>
      <c r="B4" s="70" t="s">
        <v>11</v>
      </c>
      <c r="D4" s="69">
        <v>14</v>
      </c>
      <c r="E4" t="s">
        <v>22</v>
      </c>
      <c r="F4" s="70" t="s">
        <v>23</v>
      </c>
      <c r="H4" s="69">
        <v>20</v>
      </c>
      <c r="I4" t="s">
        <v>28</v>
      </c>
      <c r="J4" s="70" t="s">
        <v>27</v>
      </c>
      <c r="L4" s="69">
        <f t="shared" ref="L4:L67" si="0">L3+1</f>
        <v>59</v>
      </c>
      <c r="M4" s="90">
        <f t="shared" ref="M4:M67" si="1">M3+(16*7)</f>
        <v>45115</v>
      </c>
      <c r="O4" s="80" t="s">
        <v>55</v>
      </c>
    </row>
    <row r="5" spans="1:15" ht="17" thickBot="1" x14ac:dyDescent="0.25">
      <c r="A5" s="69">
        <v>4</v>
      </c>
      <c r="B5" s="70" t="s">
        <v>12</v>
      </c>
      <c r="D5" s="69">
        <v>16</v>
      </c>
      <c r="E5" t="s">
        <v>24</v>
      </c>
      <c r="F5" s="70" t="s">
        <v>25</v>
      </c>
      <c r="H5" s="69">
        <v>14</v>
      </c>
      <c r="I5" t="s">
        <v>22</v>
      </c>
      <c r="J5" s="70" t="s">
        <v>21</v>
      </c>
      <c r="L5" s="69">
        <f t="shared" si="0"/>
        <v>60</v>
      </c>
      <c r="M5" s="90">
        <f t="shared" si="1"/>
        <v>45227</v>
      </c>
      <c r="O5" s="81" t="s">
        <v>52</v>
      </c>
    </row>
    <row r="6" spans="1:15" ht="17" thickTop="1" x14ac:dyDescent="0.2">
      <c r="A6" s="69">
        <v>5</v>
      </c>
      <c r="B6" s="70" t="s">
        <v>13</v>
      </c>
      <c r="D6" s="69">
        <v>4</v>
      </c>
      <c r="E6" t="s">
        <v>12</v>
      </c>
      <c r="F6" s="70" t="s">
        <v>13</v>
      </c>
      <c r="H6" s="69">
        <v>16</v>
      </c>
      <c r="I6" t="s">
        <v>24</v>
      </c>
      <c r="J6" s="70" t="s">
        <v>23</v>
      </c>
      <c r="L6" s="69">
        <f t="shared" si="0"/>
        <v>61</v>
      </c>
      <c r="M6" s="90">
        <f t="shared" si="1"/>
        <v>45339</v>
      </c>
    </row>
    <row r="7" spans="1:15" x14ac:dyDescent="0.2">
      <c r="A7" s="69">
        <v>6</v>
      </c>
      <c r="B7" s="70" t="s">
        <v>14</v>
      </c>
      <c r="D7" s="69">
        <v>17</v>
      </c>
      <c r="E7" t="s">
        <v>25</v>
      </c>
      <c r="F7" s="70" t="s">
        <v>26</v>
      </c>
      <c r="H7" s="69">
        <v>4</v>
      </c>
      <c r="I7" t="s">
        <v>12</v>
      </c>
      <c r="J7" s="70" t="s">
        <v>11</v>
      </c>
      <c r="L7" s="69">
        <f t="shared" si="0"/>
        <v>62</v>
      </c>
      <c r="M7" s="90">
        <f t="shared" si="1"/>
        <v>45451</v>
      </c>
    </row>
    <row r="8" spans="1:15" x14ac:dyDescent="0.2">
      <c r="A8" s="69">
        <v>7</v>
      </c>
      <c r="B8" s="70" t="s">
        <v>15</v>
      </c>
      <c r="D8" s="69">
        <v>5</v>
      </c>
      <c r="E8" t="s">
        <v>13</v>
      </c>
      <c r="F8" s="70" t="s">
        <v>14</v>
      </c>
      <c r="H8" s="69">
        <v>17</v>
      </c>
      <c r="I8" t="s">
        <v>25</v>
      </c>
      <c r="J8" s="70" t="s">
        <v>24</v>
      </c>
      <c r="L8" s="69">
        <f t="shared" si="0"/>
        <v>63</v>
      </c>
      <c r="M8" s="90">
        <f t="shared" si="1"/>
        <v>45563</v>
      </c>
    </row>
    <row r="9" spans="1:15" x14ac:dyDescent="0.2">
      <c r="A9" s="69">
        <v>8</v>
      </c>
      <c r="B9" s="70" t="s">
        <v>16</v>
      </c>
      <c r="D9" s="69">
        <v>18</v>
      </c>
      <c r="E9" t="s">
        <v>26</v>
      </c>
      <c r="F9" s="70" t="s">
        <v>27</v>
      </c>
      <c r="H9" s="69">
        <v>5</v>
      </c>
      <c r="I9" t="s">
        <v>13</v>
      </c>
      <c r="J9" s="70" t="s">
        <v>12</v>
      </c>
      <c r="L9" s="69">
        <f t="shared" si="0"/>
        <v>64</v>
      </c>
      <c r="M9" s="90">
        <f t="shared" si="1"/>
        <v>45675</v>
      </c>
    </row>
    <row r="10" spans="1:15" x14ac:dyDescent="0.2">
      <c r="A10" s="69">
        <v>9</v>
      </c>
      <c r="B10" s="70" t="s">
        <v>17</v>
      </c>
      <c r="D10" s="69">
        <v>19</v>
      </c>
      <c r="E10" t="s">
        <v>27</v>
      </c>
      <c r="F10" s="70" t="s">
        <v>28</v>
      </c>
      <c r="H10" s="69">
        <v>18</v>
      </c>
      <c r="I10" t="s">
        <v>26</v>
      </c>
      <c r="J10" s="70" t="s">
        <v>25</v>
      </c>
      <c r="L10" s="69">
        <f t="shared" si="0"/>
        <v>65</v>
      </c>
      <c r="M10" s="90">
        <f t="shared" si="1"/>
        <v>45787</v>
      </c>
    </row>
    <row r="11" spans="1:15" x14ac:dyDescent="0.2">
      <c r="A11" s="69">
        <v>10</v>
      </c>
      <c r="B11" s="70" t="s">
        <v>18</v>
      </c>
      <c r="D11" s="69">
        <v>8</v>
      </c>
      <c r="E11" t="s">
        <v>16</v>
      </c>
      <c r="F11" s="70" t="s">
        <v>17</v>
      </c>
      <c r="H11" s="69">
        <v>19</v>
      </c>
      <c r="I11" t="s">
        <v>27</v>
      </c>
      <c r="J11" s="70" t="s">
        <v>26</v>
      </c>
      <c r="L11" s="69">
        <f t="shared" si="0"/>
        <v>66</v>
      </c>
      <c r="M11" s="90">
        <f t="shared" si="1"/>
        <v>45899</v>
      </c>
    </row>
    <row r="12" spans="1:15" x14ac:dyDescent="0.2">
      <c r="A12" s="69">
        <v>11</v>
      </c>
      <c r="B12" s="70" t="s">
        <v>20</v>
      </c>
      <c r="D12" s="69">
        <v>11</v>
      </c>
      <c r="E12" t="s">
        <v>20</v>
      </c>
      <c r="F12" s="70" t="s">
        <v>19</v>
      </c>
      <c r="H12" s="69">
        <v>8</v>
      </c>
      <c r="I12" t="s">
        <v>16</v>
      </c>
      <c r="J12" s="70" t="s">
        <v>15</v>
      </c>
      <c r="L12" s="69">
        <f t="shared" si="0"/>
        <v>67</v>
      </c>
      <c r="M12" s="90">
        <f t="shared" si="1"/>
        <v>46011</v>
      </c>
    </row>
    <row r="13" spans="1:15" x14ac:dyDescent="0.2">
      <c r="A13" s="69">
        <v>12</v>
      </c>
      <c r="B13" s="70" t="s">
        <v>19</v>
      </c>
      <c r="D13" s="69">
        <v>12</v>
      </c>
      <c r="E13" t="s">
        <v>19</v>
      </c>
      <c r="F13" s="70" t="s">
        <v>21</v>
      </c>
      <c r="H13" s="69">
        <v>11</v>
      </c>
      <c r="I13" t="s">
        <v>20</v>
      </c>
      <c r="J13" s="70" t="s">
        <v>18</v>
      </c>
      <c r="L13" s="69">
        <f t="shared" si="0"/>
        <v>68</v>
      </c>
      <c r="M13" s="90">
        <f t="shared" si="1"/>
        <v>46123</v>
      </c>
    </row>
    <row r="14" spans="1:15" x14ac:dyDescent="0.2">
      <c r="A14" s="69">
        <v>13</v>
      </c>
      <c r="B14" s="70" t="s">
        <v>21</v>
      </c>
      <c r="D14" s="69">
        <v>7</v>
      </c>
      <c r="E14" t="s">
        <v>15</v>
      </c>
      <c r="F14" s="70" t="s">
        <v>16</v>
      </c>
      <c r="H14" s="69">
        <v>12</v>
      </c>
      <c r="I14" t="s">
        <v>19</v>
      </c>
      <c r="J14" s="70" t="s">
        <v>20</v>
      </c>
      <c r="L14" s="69">
        <f t="shared" si="0"/>
        <v>69</v>
      </c>
      <c r="M14" s="90">
        <f t="shared" si="1"/>
        <v>46235</v>
      </c>
    </row>
    <row r="15" spans="1:15" x14ac:dyDescent="0.2">
      <c r="A15" s="69">
        <v>14</v>
      </c>
      <c r="B15" s="70" t="s">
        <v>22</v>
      </c>
      <c r="D15" s="69">
        <v>15</v>
      </c>
      <c r="E15" t="s">
        <v>23</v>
      </c>
      <c r="F15" s="70" t="s">
        <v>24</v>
      </c>
      <c r="H15" s="69">
        <v>7</v>
      </c>
      <c r="I15" t="s">
        <v>15</v>
      </c>
      <c r="J15" s="70" t="s">
        <v>14</v>
      </c>
      <c r="L15" s="69">
        <f t="shared" si="0"/>
        <v>70</v>
      </c>
      <c r="M15" s="90">
        <f t="shared" si="1"/>
        <v>46347</v>
      </c>
    </row>
    <row r="16" spans="1:15" x14ac:dyDescent="0.2">
      <c r="A16" s="69">
        <v>15</v>
      </c>
      <c r="B16" s="70" t="s">
        <v>23</v>
      </c>
      <c r="D16" s="69">
        <v>9</v>
      </c>
      <c r="E16" t="s">
        <v>17</v>
      </c>
      <c r="F16" s="70" t="s">
        <v>18</v>
      </c>
      <c r="H16" s="69">
        <v>15</v>
      </c>
      <c r="I16" t="s">
        <v>23</v>
      </c>
      <c r="J16" s="70" t="s">
        <v>22</v>
      </c>
      <c r="L16" s="69">
        <f t="shared" si="0"/>
        <v>71</v>
      </c>
      <c r="M16" s="90">
        <f t="shared" si="1"/>
        <v>46459</v>
      </c>
    </row>
    <row r="17" spans="1:13" x14ac:dyDescent="0.2">
      <c r="A17" s="69">
        <v>16</v>
      </c>
      <c r="B17" s="70" t="s">
        <v>24</v>
      </c>
      <c r="D17" s="69">
        <v>10</v>
      </c>
      <c r="E17" t="s">
        <v>18</v>
      </c>
      <c r="F17" s="70" t="s">
        <v>20</v>
      </c>
      <c r="H17" s="69">
        <v>9</v>
      </c>
      <c r="I17" t="s">
        <v>17</v>
      </c>
      <c r="J17" s="70" t="s">
        <v>16</v>
      </c>
      <c r="L17" s="69">
        <f t="shared" si="0"/>
        <v>72</v>
      </c>
      <c r="M17" s="90">
        <f t="shared" si="1"/>
        <v>46571</v>
      </c>
    </row>
    <row r="18" spans="1:13" x14ac:dyDescent="0.2">
      <c r="A18" s="69">
        <v>17</v>
      </c>
      <c r="B18" s="70" t="s">
        <v>25</v>
      </c>
      <c r="D18" s="69">
        <v>3</v>
      </c>
      <c r="E18" t="s">
        <v>11</v>
      </c>
      <c r="F18" s="70" t="s">
        <v>12</v>
      </c>
      <c r="H18" s="69">
        <v>10</v>
      </c>
      <c r="I18" t="s">
        <v>18</v>
      </c>
      <c r="J18" s="70" t="s">
        <v>17</v>
      </c>
      <c r="L18" s="69">
        <f t="shared" si="0"/>
        <v>73</v>
      </c>
      <c r="M18" s="90">
        <f t="shared" si="1"/>
        <v>46683</v>
      </c>
    </row>
    <row r="19" spans="1:13" x14ac:dyDescent="0.2">
      <c r="A19" s="69">
        <v>18</v>
      </c>
      <c r="B19" s="70" t="s">
        <v>26</v>
      </c>
      <c r="D19" s="69">
        <v>13</v>
      </c>
      <c r="E19" t="s">
        <v>21</v>
      </c>
      <c r="F19" s="70" t="s">
        <v>22</v>
      </c>
      <c r="H19" s="69">
        <v>3</v>
      </c>
      <c r="I19" t="s">
        <v>11</v>
      </c>
      <c r="J19" s="70" t="s">
        <v>10</v>
      </c>
      <c r="L19" s="69">
        <f t="shared" si="0"/>
        <v>74</v>
      </c>
      <c r="M19" s="90">
        <f t="shared" si="1"/>
        <v>46795</v>
      </c>
    </row>
    <row r="20" spans="1:13" x14ac:dyDescent="0.2">
      <c r="A20" s="69">
        <v>19</v>
      </c>
      <c r="B20" s="70" t="s">
        <v>27</v>
      </c>
      <c r="D20" s="69">
        <v>1</v>
      </c>
      <c r="E20" t="s">
        <v>9</v>
      </c>
      <c r="F20" s="70" t="s">
        <v>10</v>
      </c>
      <c r="H20" s="69">
        <v>13</v>
      </c>
      <c r="I20" t="s">
        <v>21</v>
      </c>
      <c r="J20" s="70" t="s">
        <v>19</v>
      </c>
      <c r="L20" s="69">
        <f t="shared" si="0"/>
        <v>75</v>
      </c>
      <c r="M20" s="90">
        <f t="shared" si="1"/>
        <v>46907</v>
      </c>
    </row>
    <row r="21" spans="1:13" ht="17" thickBot="1" x14ac:dyDescent="0.25">
      <c r="A21" s="71">
        <v>20</v>
      </c>
      <c r="B21" s="72" t="s">
        <v>28</v>
      </c>
      <c r="D21" s="71">
        <v>20</v>
      </c>
      <c r="E21" s="73" t="s">
        <v>28</v>
      </c>
      <c r="F21" s="72" t="s">
        <v>28</v>
      </c>
      <c r="H21" s="71">
        <v>1</v>
      </c>
      <c r="I21" s="73" t="s">
        <v>9</v>
      </c>
      <c r="J21" s="72" t="s">
        <v>9</v>
      </c>
      <c r="L21" s="69">
        <f t="shared" si="0"/>
        <v>76</v>
      </c>
      <c r="M21" s="90">
        <f t="shared" si="1"/>
        <v>47019</v>
      </c>
    </row>
    <row r="22" spans="1:13" ht="17" thickTop="1" x14ac:dyDescent="0.2">
      <c r="L22" s="69">
        <f t="shared" si="0"/>
        <v>77</v>
      </c>
      <c r="M22" s="90">
        <f t="shared" si="1"/>
        <v>47131</v>
      </c>
    </row>
    <row r="23" spans="1:13" x14ac:dyDescent="0.2">
      <c r="L23" s="69">
        <f t="shared" si="0"/>
        <v>78</v>
      </c>
      <c r="M23" s="90">
        <f t="shared" si="1"/>
        <v>47243</v>
      </c>
    </row>
    <row r="24" spans="1:13" ht="17" thickBot="1" x14ac:dyDescent="0.25">
      <c r="L24" s="69">
        <f t="shared" si="0"/>
        <v>79</v>
      </c>
      <c r="M24" s="90">
        <f t="shared" si="1"/>
        <v>47355</v>
      </c>
    </row>
    <row r="25" spans="1:13" ht="18" thickTop="1" thickBot="1" x14ac:dyDescent="0.25">
      <c r="A25" s="127" t="s">
        <v>54</v>
      </c>
      <c r="B25" s="128"/>
      <c r="D25" s="127" t="s">
        <v>43</v>
      </c>
      <c r="E25" s="129"/>
      <c r="F25" s="128"/>
      <c r="H25" s="127" t="s">
        <v>44</v>
      </c>
      <c r="I25" s="129"/>
      <c r="J25" s="128"/>
      <c r="L25" s="69">
        <f t="shared" si="0"/>
        <v>80</v>
      </c>
      <c r="M25" s="90">
        <f t="shared" si="1"/>
        <v>47467</v>
      </c>
    </row>
    <row r="26" spans="1:13" ht="17" thickTop="1" x14ac:dyDescent="0.2">
      <c r="A26" s="69">
        <v>1</v>
      </c>
      <c r="B26" s="70" t="s">
        <v>9</v>
      </c>
      <c r="D26" s="69">
        <v>2</v>
      </c>
      <c r="E26" t="s">
        <v>10</v>
      </c>
      <c r="F26" s="70" t="s">
        <v>11</v>
      </c>
      <c r="H26" s="69">
        <v>2</v>
      </c>
      <c r="I26" t="s">
        <v>10</v>
      </c>
      <c r="J26" s="70" t="s">
        <v>9</v>
      </c>
      <c r="L26" s="69">
        <f t="shared" si="0"/>
        <v>81</v>
      </c>
      <c r="M26" s="90">
        <f t="shared" si="1"/>
        <v>47579</v>
      </c>
    </row>
    <row r="27" spans="1:13" x14ac:dyDescent="0.2">
      <c r="A27" s="69">
        <v>2</v>
      </c>
      <c r="B27" s="70" t="s">
        <v>10</v>
      </c>
      <c r="D27" s="69">
        <v>6</v>
      </c>
      <c r="E27" t="s">
        <v>14</v>
      </c>
      <c r="F27" s="70" t="s">
        <v>15</v>
      </c>
      <c r="H27" s="69">
        <v>6</v>
      </c>
      <c r="I27" t="s">
        <v>14</v>
      </c>
      <c r="J27" s="70" t="s">
        <v>13</v>
      </c>
      <c r="L27" s="69">
        <f t="shared" si="0"/>
        <v>82</v>
      </c>
      <c r="M27" s="90">
        <f t="shared" si="1"/>
        <v>47691</v>
      </c>
    </row>
    <row r="28" spans="1:13" x14ac:dyDescent="0.2">
      <c r="A28" s="69">
        <v>3</v>
      </c>
      <c r="B28" s="70" t="s">
        <v>11</v>
      </c>
      <c r="D28" s="69">
        <v>4</v>
      </c>
      <c r="E28" t="s">
        <v>12</v>
      </c>
      <c r="F28" s="70" t="s">
        <v>13</v>
      </c>
      <c r="H28" s="69">
        <v>4</v>
      </c>
      <c r="I28" t="s">
        <v>12</v>
      </c>
      <c r="J28" s="70" t="s">
        <v>11</v>
      </c>
      <c r="L28" s="69">
        <f t="shared" si="0"/>
        <v>83</v>
      </c>
      <c r="M28" s="90">
        <f t="shared" si="1"/>
        <v>47803</v>
      </c>
    </row>
    <row r="29" spans="1:13" x14ac:dyDescent="0.2">
      <c r="A29" s="69">
        <v>4</v>
      </c>
      <c r="B29" s="70" t="s">
        <v>12</v>
      </c>
      <c r="D29" s="69">
        <v>5</v>
      </c>
      <c r="E29" t="s">
        <v>13</v>
      </c>
      <c r="F29" s="70" t="s">
        <v>14</v>
      </c>
      <c r="H29" s="69">
        <v>5</v>
      </c>
      <c r="I29" t="s">
        <v>13</v>
      </c>
      <c r="J29" s="70" t="s">
        <v>12</v>
      </c>
      <c r="L29" s="69">
        <f t="shared" si="0"/>
        <v>84</v>
      </c>
      <c r="M29" s="90">
        <f t="shared" si="1"/>
        <v>47915</v>
      </c>
    </row>
    <row r="30" spans="1:13" x14ac:dyDescent="0.2">
      <c r="A30" s="69">
        <v>5</v>
      </c>
      <c r="B30" s="70" t="s">
        <v>13</v>
      </c>
      <c r="D30" s="69">
        <v>8</v>
      </c>
      <c r="E30" t="s">
        <v>16</v>
      </c>
      <c r="F30" s="70" t="s">
        <v>17</v>
      </c>
      <c r="H30" s="69">
        <v>8</v>
      </c>
      <c r="I30" t="s">
        <v>16</v>
      </c>
      <c r="J30" s="70" t="s">
        <v>15</v>
      </c>
      <c r="L30" s="69">
        <f t="shared" si="0"/>
        <v>85</v>
      </c>
      <c r="M30" s="90">
        <f t="shared" si="1"/>
        <v>48027</v>
      </c>
    </row>
    <row r="31" spans="1:13" x14ac:dyDescent="0.2">
      <c r="A31" s="69">
        <v>6</v>
      </c>
      <c r="B31" s="70" t="s">
        <v>14</v>
      </c>
      <c r="D31" s="69">
        <v>7</v>
      </c>
      <c r="E31" t="s">
        <v>15</v>
      </c>
      <c r="F31" s="70" t="s">
        <v>16</v>
      </c>
      <c r="H31" s="69">
        <v>7</v>
      </c>
      <c r="I31" t="s">
        <v>15</v>
      </c>
      <c r="J31" s="70" t="s">
        <v>14</v>
      </c>
      <c r="L31" s="69">
        <f t="shared" si="0"/>
        <v>86</v>
      </c>
      <c r="M31" s="90">
        <f t="shared" si="1"/>
        <v>48139</v>
      </c>
    </row>
    <row r="32" spans="1:13" x14ac:dyDescent="0.2">
      <c r="A32" s="69">
        <v>7</v>
      </c>
      <c r="B32" s="70" t="s">
        <v>15</v>
      </c>
      <c r="D32" s="69">
        <v>9</v>
      </c>
      <c r="E32" t="s">
        <v>17</v>
      </c>
      <c r="F32" s="70" t="s">
        <v>18</v>
      </c>
      <c r="H32" s="69">
        <v>9</v>
      </c>
      <c r="I32" t="s">
        <v>17</v>
      </c>
      <c r="J32" s="70" t="s">
        <v>16</v>
      </c>
      <c r="L32" s="69">
        <f t="shared" si="0"/>
        <v>87</v>
      </c>
      <c r="M32" s="90">
        <f t="shared" si="1"/>
        <v>48251</v>
      </c>
    </row>
    <row r="33" spans="1:13" x14ac:dyDescent="0.2">
      <c r="A33" s="69">
        <v>8</v>
      </c>
      <c r="B33" s="70" t="s">
        <v>16</v>
      </c>
      <c r="D33" s="69">
        <v>10</v>
      </c>
      <c r="E33" t="s">
        <v>18</v>
      </c>
      <c r="F33" s="70" t="s">
        <v>41</v>
      </c>
      <c r="H33" s="69">
        <v>11</v>
      </c>
      <c r="I33" t="s">
        <v>41</v>
      </c>
      <c r="J33" s="70" t="s">
        <v>18</v>
      </c>
      <c r="L33" s="69">
        <f t="shared" si="0"/>
        <v>88</v>
      </c>
      <c r="M33" s="90">
        <f t="shared" si="1"/>
        <v>48363</v>
      </c>
    </row>
    <row r="34" spans="1:13" x14ac:dyDescent="0.2">
      <c r="A34" s="69">
        <v>9</v>
      </c>
      <c r="B34" s="70" t="s">
        <v>17</v>
      </c>
      <c r="D34" s="69">
        <v>11</v>
      </c>
      <c r="E34" t="s">
        <v>41</v>
      </c>
      <c r="F34" s="70" t="s">
        <v>41</v>
      </c>
      <c r="H34" s="69">
        <v>10</v>
      </c>
      <c r="I34" t="s">
        <v>18</v>
      </c>
      <c r="J34" s="70" t="s">
        <v>17</v>
      </c>
      <c r="L34" s="69">
        <f t="shared" si="0"/>
        <v>89</v>
      </c>
      <c r="M34" s="90">
        <f t="shared" si="1"/>
        <v>48475</v>
      </c>
    </row>
    <row r="35" spans="1:13" x14ac:dyDescent="0.2">
      <c r="A35" s="69">
        <v>10</v>
      </c>
      <c r="B35" s="70" t="s">
        <v>18</v>
      </c>
      <c r="D35" s="69">
        <v>3</v>
      </c>
      <c r="E35" t="s">
        <v>11</v>
      </c>
      <c r="F35" s="70" t="s">
        <v>12</v>
      </c>
      <c r="H35" s="69">
        <v>3</v>
      </c>
      <c r="I35" t="s">
        <v>11</v>
      </c>
      <c r="J35" s="70" t="s">
        <v>10</v>
      </c>
      <c r="L35" s="69">
        <f t="shared" si="0"/>
        <v>90</v>
      </c>
      <c r="M35" s="90">
        <f t="shared" si="1"/>
        <v>48587</v>
      </c>
    </row>
    <row r="36" spans="1:13" ht="17" thickBot="1" x14ac:dyDescent="0.25">
      <c r="A36" s="71">
        <v>11</v>
      </c>
      <c r="B36" s="72" t="s">
        <v>41</v>
      </c>
      <c r="D36" s="71">
        <v>1</v>
      </c>
      <c r="E36" s="73" t="s">
        <v>9</v>
      </c>
      <c r="F36" s="72" t="s">
        <v>10</v>
      </c>
      <c r="H36" s="71">
        <v>1</v>
      </c>
      <c r="I36" s="73" t="s">
        <v>9</v>
      </c>
      <c r="J36" s="72" t="s">
        <v>9</v>
      </c>
      <c r="L36" s="69">
        <f t="shared" si="0"/>
        <v>91</v>
      </c>
      <c r="M36" s="90">
        <f t="shared" si="1"/>
        <v>48699</v>
      </c>
    </row>
    <row r="37" spans="1:13" ht="17" thickTop="1" x14ac:dyDescent="0.2">
      <c r="L37" s="69">
        <f t="shared" si="0"/>
        <v>92</v>
      </c>
      <c r="M37" s="90">
        <f t="shared" si="1"/>
        <v>48811</v>
      </c>
    </row>
    <row r="38" spans="1:13" x14ac:dyDescent="0.2">
      <c r="L38" s="69">
        <f t="shared" si="0"/>
        <v>93</v>
      </c>
      <c r="M38" s="90">
        <f t="shared" si="1"/>
        <v>48923</v>
      </c>
    </row>
    <row r="39" spans="1:13" x14ac:dyDescent="0.2">
      <c r="L39" s="69">
        <f t="shared" si="0"/>
        <v>94</v>
      </c>
      <c r="M39" s="90">
        <f t="shared" si="1"/>
        <v>49035</v>
      </c>
    </row>
    <row r="40" spans="1:13" x14ac:dyDescent="0.2">
      <c r="L40" s="69">
        <f t="shared" si="0"/>
        <v>95</v>
      </c>
      <c r="M40" s="90">
        <f t="shared" si="1"/>
        <v>49147</v>
      </c>
    </row>
    <row r="41" spans="1:13" x14ac:dyDescent="0.2">
      <c r="L41" s="69">
        <f t="shared" si="0"/>
        <v>96</v>
      </c>
      <c r="M41" s="90">
        <f t="shared" si="1"/>
        <v>49259</v>
      </c>
    </row>
    <row r="42" spans="1:13" x14ac:dyDescent="0.2">
      <c r="L42" s="69">
        <f t="shared" si="0"/>
        <v>97</v>
      </c>
      <c r="M42" s="90">
        <f t="shared" si="1"/>
        <v>49371</v>
      </c>
    </row>
    <row r="43" spans="1:13" x14ac:dyDescent="0.2">
      <c r="L43" s="69">
        <f t="shared" si="0"/>
        <v>98</v>
      </c>
      <c r="M43" s="90">
        <f t="shared" si="1"/>
        <v>49483</v>
      </c>
    </row>
    <row r="44" spans="1:13" x14ac:dyDescent="0.2">
      <c r="L44" s="69">
        <f t="shared" si="0"/>
        <v>99</v>
      </c>
      <c r="M44" s="90">
        <f t="shared" si="1"/>
        <v>49595</v>
      </c>
    </row>
    <row r="45" spans="1:13" x14ac:dyDescent="0.2">
      <c r="L45" s="69">
        <f t="shared" si="0"/>
        <v>100</v>
      </c>
      <c r="M45" s="90">
        <f t="shared" si="1"/>
        <v>49707</v>
      </c>
    </row>
    <row r="46" spans="1:13" x14ac:dyDescent="0.2">
      <c r="L46" s="69">
        <f t="shared" si="0"/>
        <v>101</v>
      </c>
      <c r="M46" s="90">
        <f t="shared" si="1"/>
        <v>49819</v>
      </c>
    </row>
    <row r="47" spans="1:13" x14ac:dyDescent="0.2">
      <c r="L47" s="69">
        <f t="shared" si="0"/>
        <v>102</v>
      </c>
      <c r="M47" s="90">
        <f t="shared" si="1"/>
        <v>49931</v>
      </c>
    </row>
    <row r="48" spans="1:13" x14ac:dyDescent="0.2">
      <c r="L48" s="69">
        <f t="shared" si="0"/>
        <v>103</v>
      </c>
      <c r="M48" s="90">
        <f t="shared" si="1"/>
        <v>50043</v>
      </c>
    </row>
    <row r="49" spans="12:13" x14ac:dyDescent="0.2">
      <c r="L49" s="69">
        <f t="shared" si="0"/>
        <v>104</v>
      </c>
      <c r="M49" s="90">
        <f t="shared" si="1"/>
        <v>50155</v>
      </c>
    </row>
    <row r="50" spans="12:13" x14ac:dyDescent="0.2">
      <c r="L50" s="69">
        <f t="shared" si="0"/>
        <v>105</v>
      </c>
      <c r="M50" s="90">
        <f t="shared" si="1"/>
        <v>50267</v>
      </c>
    </row>
    <row r="51" spans="12:13" x14ac:dyDescent="0.2">
      <c r="L51" s="69">
        <f t="shared" si="0"/>
        <v>106</v>
      </c>
      <c r="M51" s="90">
        <f t="shared" si="1"/>
        <v>50379</v>
      </c>
    </row>
    <row r="52" spans="12:13" x14ac:dyDescent="0.2">
      <c r="L52" s="69">
        <f t="shared" si="0"/>
        <v>107</v>
      </c>
      <c r="M52" s="90">
        <f t="shared" si="1"/>
        <v>50491</v>
      </c>
    </row>
    <row r="53" spans="12:13" x14ac:dyDescent="0.2">
      <c r="L53" s="69">
        <f t="shared" si="0"/>
        <v>108</v>
      </c>
      <c r="M53" s="90">
        <f t="shared" si="1"/>
        <v>50603</v>
      </c>
    </row>
    <row r="54" spans="12:13" x14ac:dyDescent="0.2">
      <c r="L54" s="69">
        <f t="shared" si="0"/>
        <v>109</v>
      </c>
      <c r="M54" s="90">
        <f t="shared" si="1"/>
        <v>50715</v>
      </c>
    </row>
    <row r="55" spans="12:13" x14ac:dyDescent="0.2">
      <c r="L55" s="69">
        <f t="shared" si="0"/>
        <v>110</v>
      </c>
      <c r="M55" s="90">
        <f t="shared" si="1"/>
        <v>50827</v>
      </c>
    </row>
    <row r="56" spans="12:13" x14ac:dyDescent="0.2">
      <c r="L56" s="69">
        <f t="shared" si="0"/>
        <v>111</v>
      </c>
      <c r="M56" s="90">
        <f t="shared" si="1"/>
        <v>50939</v>
      </c>
    </row>
    <row r="57" spans="12:13" x14ac:dyDescent="0.2">
      <c r="L57" s="69">
        <f t="shared" si="0"/>
        <v>112</v>
      </c>
      <c r="M57" s="90">
        <f t="shared" si="1"/>
        <v>51051</v>
      </c>
    </row>
    <row r="58" spans="12:13" x14ac:dyDescent="0.2">
      <c r="L58" s="69">
        <f t="shared" si="0"/>
        <v>113</v>
      </c>
      <c r="M58" s="90">
        <f t="shared" si="1"/>
        <v>51163</v>
      </c>
    </row>
    <row r="59" spans="12:13" x14ac:dyDescent="0.2">
      <c r="L59" s="69">
        <f t="shared" si="0"/>
        <v>114</v>
      </c>
      <c r="M59" s="90">
        <f t="shared" si="1"/>
        <v>51275</v>
      </c>
    </row>
    <row r="60" spans="12:13" x14ac:dyDescent="0.2">
      <c r="L60" s="69">
        <f t="shared" si="0"/>
        <v>115</v>
      </c>
      <c r="M60" s="90">
        <f t="shared" si="1"/>
        <v>51387</v>
      </c>
    </row>
    <row r="61" spans="12:13" x14ac:dyDescent="0.2">
      <c r="L61" s="69">
        <f t="shared" si="0"/>
        <v>116</v>
      </c>
      <c r="M61" s="90">
        <f t="shared" si="1"/>
        <v>51499</v>
      </c>
    </row>
    <row r="62" spans="12:13" x14ac:dyDescent="0.2">
      <c r="L62" s="69">
        <f t="shared" si="0"/>
        <v>117</v>
      </c>
      <c r="M62" s="90">
        <f t="shared" si="1"/>
        <v>51611</v>
      </c>
    </row>
    <row r="63" spans="12:13" x14ac:dyDescent="0.2">
      <c r="L63" s="69">
        <f t="shared" si="0"/>
        <v>118</v>
      </c>
      <c r="M63" s="90">
        <f t="shared" si="1"/>
        <v>51723</v>
      </c>
    </row>
    <row r="64" spans="12:13" x14ac:dyDescent="0.2">
      <c r="L64" s="69">
        <f t="shared" si="0"/>
        <v>119</v>
      </c>
      <c r="M64" s="90">
        <f t="shared" si="1"/>
        <v>51835</v>
      </c>
    </row>
    <row r="65" spans="12:13" x14ac:dyDescent="0.2">
      <c r="L65" s="69">
        <f t="shared" si="0"/>
        <v>120</v>
      </c>
      <c r="M65" s="90">
        <f t="shared" si="1"/>
        <v>51947</v>
      </c>
    </row>
    <row r="66" spans="12:13" x14ac:dyDescent="0.2">
      <c r="L66" s="69">
        <f t="shared" si="0"/>
        <v>121</v>
      </c>
      <c r="M66" s="90">
        <f t="shared" si="1"/>
        <v>52059</v>
      </c>
    </row>
    <row r="67" spans="12:13" x14ac:dyDescent="0.2">
      <c r="L67" s="69">
        <f t="shared" si="0"/>
        <v>122</v>
      </c>
      <c r="M67" s="90">
        <f t="shared" si="1"/>
        <v>52171</v>
      </c>
    </row>
    <row r="68" spans="12:13" x14ac:dyDescent="0.2">
      <c r="L68" s="69">
        <f t="shared" ref="L68:L101" si="2">L67+1</f>
        <v>123</v>
      </c>
      <c r="M68" s="90">
        <f t="shared" ref="M68:M101" si="3">M67+(16*7)</f>
        <v>52283</v>
      </c>
    </row>
    <row r="69" spans="12:13" x14ac:dyDescent="0.2">
      <c r="L69" s="69">
        <f t="shared" si="2"/>
        <v>124</v>
      </c>
      <c r="M69" s="90">
        <f t="shared" si="3"/>
        <v>52395</v>
      </c>
    </row>
    <row r="70" spans="12:13" x14ac:dyDescent="0.2">
      <c r="L70" s="69">
        <f t="shared" si="2"/>
        <v>125</v>
      </c>
      <c r="M70" s="90">
        <f t="shared" si="3"/>
        <v>52507</v>
      </c>
    </row>
    <row r="71" spans="12:13" x14ac:dyDescent="0.2">
      <c r="L71" s="69">
        <f t="shared" si="2"/>
        <v>126</v>
      </c>
      <c r="M71" s="90">
        <f t="shared" si="3"/>
        <v>52619</v>
      </c>
    </row>
    <row r="72" spans="12:13" x14ac:dyDescent="0.2">
      <c r="L72" s="69">
        <f t="shared" si="2"/>
        <v>127</v>
      </c>
      <c r="M72" s="90">
        <f t="shared" si="3"/>
        <v>52731</v>
      </c>
    </row>
    <row r="73" spans="12:13" x14ac:dyDescent="0.2">
      <c r="L73" s="69">
        <f t="shared" si="2"/>
        <v>128</v>
      </c>
      <c r="M73" s="90">
        <f t="shared" si="3"/>
        <v>52843</v>
      </c>
    </row>
    <row r="74" spans="12:13" x14ac:dyDescent="0.2">
      <c r="L74" s="69">
        <f t="shared" si="2"/>
        <v>129</v>
      </c>
      <c r="M74" s="90">
        <f t="shared" si="3"/>
        <v>52955</v>
      </c>
    </row>
    <row r="75" spans="12:13" x14ac:dyDescent="0.2">
      <c r="L75" s="69">
        <f t="shared" si="2"/>
        <v>130</v>
      </c>
      <c r="M75" s="90">
        <f t="shared" si="3"/>
        <v>53067</v>
      </c>
    </row>
    <row r="76" spans="12:13" x14ac:dyDescent="0.2">
      <c r="L76" s="69">
        <f t="shared" si="2"/>
        <v>131</v>
      </c>
      <c r="M76" s="90">
        <f t="shared" si="3"/>
        <v>53179</v>
      </c>
    </row>
    <row r="77" spans="12:13" x14ac:dyDescent="0.2">
      <c r="L77" s="69">
        <f t="shared" si="2"/>
        <v>132</v>
      </c>
      <c r="M77" s="90">
        <f t="shared" si="3"/>
        <v>53291</v>
      </c>
    </row>
    <row r="78" spans="12:13" x14ac:dyDescent="0.2">
      <c r="L78" s="69">
        <f t="shared" si="2"/>
        <v>133</v>
      </c>
      <c r="M78" s="90">
        <f t="shared" si="3"/>
        <v>53403</v>
      </c>
    </row>
    <row r="79" spans="12:13" x14ac:dyDescent="0.2">
      <c r="L79" s="69">
        <f t="shared" si="2"/>
        <v>134</v>
      </c>
      <c r="M79" s="90">
        <f t="shared" si="3"/>
        <v>53515</v>
      </c>
    </row>
    <row r="80" spans="12:13" x14ac:dyDescent="0.2">
      <c r="L80" s="69">
        <f t="shared" si="2"/>
        <v>135</v>
      </c>
      <c r="M80" s="90">
        <f t="shared" si="3"/>
        <v>53627</v>
      </c>
    </row>
    <row r="81" spans="12:13" x14ac:dyDescent="0.2">
      <c r="L81" s="69">
        <f t="shared" si="2"/>
        <v>136</v>
      </c>
      <c r="M81" s="90">
        <f t="shared" si="3"/>
        <v>53739</v>
      </c>
    </row>
    <row r="82" spans="12:13" x14ac:dyDescent="0.2">
      <c r="L82" s="69">
        <f t="shared" si="2"/>
        <v>137</v>
      </c>
      <c r="M82" s="90">
        <f t="shared" si="3"/>
        <v>53851</v>
      </c>
    </row>
    <row r="83" spans="12:13" x14ac:dyDescent="0.2">
      <c r="L83" s="69">
        <f t="shared" si="2"/>
        <v>138</v>
      </c>
      <c r="M83" s="90">
        <f t="shared" si="3"/>
        <v>53963</v>
      </c>
    </row>
    <row r="84" spans="12:13" x14ac:dyDescent="0.2">
      <c r="L84" s="69">
        <f t="shared" si="2"/>
        <v>139</v>
      </c>
      <c r="M84" s="90">
        <f t="shared" si="3"/>
        <v>54075</v>
      </c>
    </row>
    <row r="85" spans="12:13" x14ac:dyDescent="0.2">
      <c r="L85" s="69">
        <f t="shared" si="2"/>
        <v>140</v>
      </c>
      <c r="M85" s="90">
        <f t="shared" si="3"/>
        <v>54187</v>
      </c>
    </row>
    <row r="86" spans="12:13" x14ac:dyDescent="0.2">
      <c r="L86" s="69">
        <f t="shared" si="2"/>
        <v>141</v>
      </c>
      <c r="M86" s="90">
        <f t="shared" si="3"/>
        <v>54299</v>
      </c>
    </row>
    <row r="87" spans="12:13" x14ac:dyDescent="0.2">
      <c r="L87" s="69">
        <f t="shared" si="2"/>
        <v>142</v>
      </c>
      <c r="M87" s="90">
        <f t="shared" si="3"/>
        <v>54411</v>
      </c>
    </row>
    <row r="88" spans="12:13" x14ac:dyDescent="0.2">
      <c r="L88" s="69">
        <f t="shared" si="2"/>
        <v>143</v>
      </c>
      <c r="M88" s="90">
        <f t="shared" si="3"/>
        <v>54523</v>
      </c>
    </row>
    <row r="89" spans="12:13" x14ac:dyDescent="0.2">
      <c r="L89" s="69">
        <f t="shared" si="2"/>
        <v>144</v>
      </c>
      <c r="M89" s="90">
        <f t="shared" si="3"/>
        <v>54635</v>
      </c>
    </row>
    <row r="90" spans="12:13" x14ac:dyDescent="0.2">
      <c r="L90" s="69">
        <f t="shared" si="2"/>
        <v>145</v>
      </c>
      <c r="M90" s="90">
        <f t="shared" si="3"/>
        <v>54747</v>
      </c>
    </row>
    <row r="91" spans="12:13" x14ac:dyDescent="0.2">
      <c r="L91" s="69">
        <f t="shared" si="2"/>
        <v>146</v>
      </c>
      <c r="M91" s="90">
        <f t="shared" si="3"/>
        <v>54859</v>
      </c>
    </row>
    <row r="92" spans="12:13" x14ac:dyDescent="0.2">
      <c r="L92" s="69">
        <f t="shared" si="2"/>
        <v>147</v>
      </c>
      <c r="M92" s="90">
        <f t="shared" si="3"/>
        <v>54971</v>
      </c>
    </row>
    <row r="93" spans="12:13" x14ac:dyDescent="0.2">
      <c r="L93" s="69">
        <f t="shared" si="2"/>
        <v>148</v>
      </c>
      <c r="M93" s="90">
        <f t="shared" si="3"/>
        <v>55083</v>
      </c>
    </row>
    <row r="94" spans="12:13" x14ac:dyDescent="0.2">
      <c r="L94" s="69">
        <f t="shared" si="2"/>
        <v>149</v>
      </c>
      <c r="M94" s="90">
        <f t="shared" si="3"/>
        <v>55195</v>
      </c>
    </row>
    <row r="95" spans="12:13" x14ac:dyDescent="0.2">
      <c r="L95" s="69">
        <f t="shared" si="2"/>
        <v>150</v>
      </c>
      <c r="M95" s="90">
        <f t="shared" si="3"/>
        <v>55307</v>
      </c>
    </row>
    <row r="96" spans="12:13" x14ac:dyDescent="0.2">
      <c r="L96" s="69">
        <f t="shared" si="2"/>
        <v>151</v>
      </c>
      <c r="M96" s="90">
        <f t="shared" si="3"/>
        <v>55419</v>
      </c>
    </row>
    <row r="97" spans="12:13" x14ac:dyDescent="0.2">
      <c r="L97" s="69">
        <f t="shared" si="2"/>
        <v>152</v>
      </c>
      <c r="M97" s="90">
        <f t="shared" si="3"/>
        <v>55531</v>
      </c>
    </row>
    <row r="98" spans="12:13" x14ac:dyDescent="0.2">
      <c r="L98" s="69">
        <f t="shared" si="2"/>
        <v>153</v>
      </c>
      <c r="M98" s="90">
        <f t="shared" si="3"/>
        <v>55643</v>
      </c>
    </row>
    <row r="99" spans="12:13" x14ac:dyDescent="0.2">
      <c r="L99" s="69">
        <f t="shared" si="2"/>
        <v>154</v>
      </c>
      <c r="M99" s="90">
        <f t="shared" si="3"/>
        <v>55755</v>
      </c>
    </row>
    <row r="100" spans="12:13" x14ac:dyDescent="0.2">
      <c r="L100" s="69">
        <f t="shared" si="2"/>
        <v>155</v>
      </c>
      <c r="M100" s="90">
        <f t="shared" si="3"/>
        <v>55867</v>
      </c>
    </row>
    <row r="101" spans="12:13" ht="17" thickBot="1" x14ac:dyDescent="0.25">
      <c r="L101" s="71">
        <f t="shared" si="2"/>
        <v>156</v>
      </c>
      <c r="M101" s="91">
        <f t="shared" si="3"/>
        <v>55979</v>
      </c>
    </row>
    <row r="102" spans="12:13" ht="17" thickTop="1" x14ac:dyDescent="0.2"/>
  </sheetData>
  <sheetProtection sheet="1" objects="1" scenarios="1"/>
  <sortState xmlns:xlrd2="http://schemas.microsoft.com/office/spreadsheetml/2017/richdata2" ref="D26:F36">
    <sortCondition ref="E26:E36"/>
  </sortState>
  <mergeCells count="7">
    <mergeCell ref="L1:M1"/>
    <mergeCell ref="A1:B1"/>
    <mergeCell ref="D1:F1"/>
    <mergeCell ref="H1:J1"/>
    <mergeCell ref="D25:F25"/>
    <mergeCell ref="H25:J25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3D09-4549-B145-A72B-DDFDC01702FB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39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39" si="2">IF(M5="","",IF(M5=M4,M5,"[b]"&amp;M5&amp;"[/b]"))</f>
        <v/>
      </c>
      <c r="AD5" s="57" t="str">
        <f t="shared" ref="AD5" si="3">IF(O5="","",IF(O5=O4,O5,"[b]"&amp;O5&amp;"[/b]"))</f>
        <v/>
      </c>
      <c r="AE5" s="57" t="str">
        <f t="shared" ref="AE5" si="4">IF(Q5="","",IF(Q5=Q4,Q5,"[b]"&amp;Q5&amp;"[/b]"))</f>
        <v/>
      </c>
      <c r="AF5" s="57" t="str">
        <f t="shared" ref="AF5" si="5">IF(S5="","",IF(S5=S4,S5,"[b]"&amp;S5&amp;"[/b]"))</f>
        <v/>
      </c>
      <c r="AG5" s="57" t="str">
        <f t="shared" ref="AG5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ref="AD6:AD39" si="13">IF(O6="","",IF(O6=O5,O6,"[b]"&amp;O6&amp;"[/b]"))</f>
        <v/>
      </c>
      <c r="AE6" s="57" t="str">
        <f t="shared" ref="AE6:AE39" si="14">IF(Q6="","",IF(Q6=Q5,Q6,"[b]"&amp;Q6&amp;"[/b]"))</f>
        <v/>
      </c>
      <c r="AF6" s="57" t="str">
        <f t="shared" ref="AF6:AF23" si="15">IF(S6="","",IF(S6=S5,S6,"[b]"&amp;S6&amp;"[/b]"))</f>
        <v/>
      </c>
      <c r="AG6" s="57" t="str">
        <f t="shared" ref="AG6:AG23" si="16">IF(U6="","",IF(U6=U5,U6,"[b]"&amp;U6&amp;"[/b]"))</f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13"/>
        <v/>
      </c>
      <c r="AE7" s="57" t="str">
        <f t="shared" si="14"/>
        <v/>
      </c>
      <c r="AF7" s="57" t="str">
        <f t="shared" si="15"/>
        <v/>
      </c>
      <c r="AG7" s="57" t="str">
        <f t="shared" si="1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13"/>
        <v/>
      </c>
      <c r="AE8" s="57" t="str">
        <f t="shared" si="14"/>
        <v/>
      </c>
      <c r="AF8" s="57" t="str">
        <f t="shared" si="15"/>
        <v/>
      </c>
      <c r="AG8" s="57" t="str">
        <f t="shared" si="1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13"/>
        <v/>
      </c>
      <c r="AE9" s="57" t="str">
        <f t="shared" si="14"/>
        <v/>
      </c>
      <c r="AF9" s="57" t="str">
        <f t="shared" si="15"/>
        <v/>
      </c>
      <c r="AG9" s="57" t="str">
        <f t="shared" si="1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13"/>
        <v/>
      </c>
      <c r="AE10" s="57" t="str">
        <f t="shared" si="14"/>
        <v/>
      </c>
      <c r="AF10" s="57" t="str">
        <f t="shared" si="15"/>
        <v/>
      </c>
      <c r="AG10" s="57" t="str">
        <f t="shared" si="1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13"/>
        <v/>
      </c>
      <c r="AE11" s="57" t="str">
        <f t="shared" si="14"/>
        <v/>
      </c>
      <c r="AF11" s="57" t="str">
        <f t="shared" si="15"/>
        <v/>
      </c>
      <c r="AG11" s="57" t="str">
        <f t="shared" si="1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13"/>
        <v/>
      </c>
      <c r="AE12" s="57" t="str">
        <f t="shared" si="14"/>
        <v/>
      </c>
      <c r="AF12" s="57" t="str">
        <f t="shared" si="15"/>
        <v/>
      </c>
      <c r="AG12" s="57" t="str">
        <f t="shared" si="1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13"/>
        <v/>
      </c>
      <c r="AE13" s="57" t="str">
        <f t="shared" si="14"/>
        <v/>
      </c>
      <c r="AF13" s="57" t="str">
        <f t="shared" si="15"/>
        <v/>
      </c>
      <c r="AG13" s="57" t="str">
        <f t="shared" si="1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13"/>
        <v/>
      </c>
      <c r="AE14" s="57" t="str">
        <f t="shared" si="14"/>
        <v/>
      </c>
      <c r="AF14" s="57" t="str">
        <f t="shared" si="15"/>
        <v/>
      </c>
      <c r="AG14" s="57" t="str">
        <f t="shared" si="1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13"/>
        <v/>
      </c>
      <c r="AE15" s="57" t="str">
        <f t="shared" si="14"/>
        <v/>
      </c>
      <c r="AF15" s="57" t="str">
        <f t="shared" si="15"/>
        <v/>
      </c>
      <c r="AG15" s="57" t="str">
        <f t="shared" si="1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13"/>
        <v/>
      </c>
      <c r="AE16" s="57" t="str">
        <f t="shared" si="14"/>
        <v/>
      </c>
      <c r="AF16" s="57" t="str">
        <f t="shared" si="15"/>
        <v/>
      </c>
      <c r="AG16" s="57" t="str">
        <f t="shared" si="1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13"/>
        <v/>
      </c>
      <c r="AE17" s="57" t="str">
        <f t="shared" si="14"/>
        <v/>
      </c>
      <c r="AF17" s="57" t="str">
        <f t="shared" si="15"/>
        <v/>
      </c>
      <c r="AG17" s="57" t="str">
        <f t="shared" si="1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13"/>
        <v/>
      </c>
      <c r="AE18" s="57" t="str">
        <f t="shared" si="14"/>
        <v/>
      </c>
      <c r="AF18" s="57" t="str">
        <f t="shared" si="15"/>
        <v/>
      </c>
      <c r="AG18" s="57" t="str">
        <f t="shared" si="1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13"/>
        <v/>
      </c>
      <c r="AE19" s="57" t="str">
        <f t="shared" si="14"/>
        <v/>
      </c>
      <c r="AF19" s="57" t="str">
        <f t="shared" si="15"/>
        <v/>
      </c>
      <c r="AG19" s="57" t="str">
        <f t="shared" si="1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13"/>
        <v/>
      </c>
      <c r="AE20" s="57" t="str">
        <f t="shared" si="14"/>
        <v/>
      </c>
      <c r="AF20" s="57" t="str">
        <f t="shared" si="15"/>
        <v/>
      </c>
      <c r="AG20" s="57" t="str">
        <f t="shared" si="1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13"/>
        <v/>
      </c>
      <c r="AE21" s="57" t="str">
        <f t="shared" si="14"/>
        <v/>
      </c>
      <c r="AF21" s="57" t="str">
        <f t="shared" si="15"/>
        <v/>
      </c>
      <c r="AG21" s="57" t="str">
        <f t="shared" si="1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13"/>
        <v/>
      </c>
      <c r="AE22" s="57" t="str">
        <f t="shared" si="14"/>
        <v/>
      </c>
      <c r="AF22" s="57" t="str">
        <f t="shared" si="15"/>
        <v/>
      </c>
      <c r="AG22" s="57" t="str">
        <f t="shared" si="1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13"/>
        <v/>
      </c>
      <c r="AE23" s="57" t="str">
        <f t="shared" si="14"/>
        <v/>
      </c>
      <c r="AF23" s="57" t="str">
        <f t="shared" si="15"/>
        <v/>
      </c>
      <c r="AG23" s="57" t="str">
        <f t="shared" si="1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13"/>
        <v/>
      </c>
      <c r="AE24" s="57" t="str">
        <f t="shared" si="14"/>
        <v/>
      </c>
      <c r="AF24" s="57" t="str">
        <f t="shared" ref="AF24:AF87" si="17">IF(S24="","",IF(S24=S23,S24,"[b]"&amp;S24&amp;"[/b]"))</f>
        <v/>
      </c>
      <c r="AG24" s="57" t="str">
        <f t="shared" ref="AG24:AG87" si="18">IF(U24="","",IF(U24=U23,U24,"[b]"&amp;U24&amp;"[/b]"))</f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13"/>
        <v/>
      </c>
      <c r="AE25" s="57" t="str">
        <f t="shared" si="14"/>
        <v/>
      </c>
      <c r="AF25" s="57" t="str">
        <f t="shared" si="17"/>
        <v/>
      </c>
      <c r="AG25" s="57" t="str">
        <f t="shared" si="18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13"/>
        <v/>
      </c>
      <c r="AE26" s="57" t="str">
        <f t="shared" si="14"/>
        <v/>
      </c>
      <c r="AF26" s="57" t="str">
        <f t="shared" si="17"/>
        <v/>
      </c>
      <c r="AG26" s="57" t="str">
        <f t="shared" si="18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13"/>
        <v/>
      </c>
      <c r="AE27" s="57" t="str">
        <f t="shared" si="14"/>
        <v/>
      </c>
      <c r="AF27" s="57" t="str">
        <f t="shared" si="17"/>
        <v/>
      </c>
      <c r="AG27" s="57" t="str">
        <f t="shared" si="18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13"/>
        <v/>
      </c>
      <c r="AE28" s="57" t="str">
        <f t="shared" si="14"/>
        <v/>
      </c>
      <c r="AF28" s="57" t="str">
        <f t="shared" si="17"/>
        <v/>
      </c>
      <c r="AG28" s="57" t="str">
        <f t="shared" si="18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13"/>
        <v/>
      </c>
      <c r="AE29" s="57" t="str">
        <f t="shared" si="14"/>
        <v/>
      </c>
      <c r="AF29" s="57" t="str">
        <f t="shared" si="17"/>
        <v/>
      </c>
      <c r="AG29" s="57" t="str">
        <f t="shared" si="18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13"/>
        <v/>
      </c>
      <c r="AE30" s="57" t="str">
        <f t="shared" si="14"/>
        <v/>
      </c>
      <c r="AF30" s="57" t="str">
        <f t="shared" si="17"/>
        <v/>
      </c>
      <c r="AG30" s="57" t="str">
        <f t="shared" si="18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13"/>
        <v/>
      </c>
      <c r="AE31" s="57" t="str">
        <f t="shared" si="14"/>
        <v/>
      </c>
      <c r="AF31" s="57" t="str">
        <f t="shared" si="17"/>
        <v/>
      </c>
      <c r="AG31" s="57" t="str">
        <f t="shared" si="18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13"/>
        <v/>
      </c>
      <c r="AE32" s="57" t="str">
        <f t="shared" si="14"/>
        <v/>
      </c>
      <c r="AF32" s="57" t="str">
        <f t="shared" si="17"/>
        <v/>
      </c>
      <c r="AG32" s="57" t="str">
        <f t="shared" si="18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13"/>
        <v/>
      </c>
      <c r="AE33" s="57" t="str">
        <f t="shared" si="14"/>
        <v/>
      </c>
      <c r="AF33" s="57" t="str">
        <f t="shared" si="17"/>
        <v/>
      </c>
      <c r="AG33" s="57" t="str">
        <f t="shared" si="18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13"/>
        <v/>
      </c>
      <c r="AE34" s="57" t="str">
        <f t="shared" si="14"/>
        <v/>
      </c>
      <c r="AF34" s="57" t="str">
        <f t="shared" si="17"/>
        <v/>
      </c>
      <c r="AG34" s="57" t="str">
        <f t="shared" si="18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13"/>
        <v/>
      </c>
      <c r="AE35" s="57" t="str">
        <f t="shared" si="14"/>
        <v/>
      </c>
      <c r="AF35" s="57" t="str">
        <f t="shared" si="17"/>
        <v/>
      </c>
      <c r="AG35" s="57" t="str">
        <f t="shared" si="18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13"/>
        <v/>
      </c>
      <c r="AE36" s="57" t="str">
        <f t="shared" si="14"/>
        <v/>
      </c>
      <c r="AF36" s="57" t="str">
        <f t="shared" si="17"/>
        <v/>
      </c>
      <c r="AG36" s="57" t="str">
        <f t="shared" si="18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13"/>
        <v/>
      </c>
      <c r="AE37" s="57" t="str">
        <f t="shared" si="14"/>
        <v/>
      </c>
      <c r="AF37" s="57" t="str">
        <f t="shared" si="17"/>
        <v/>
      </c>
      <c r="AG37" s="57" t="str">
        <f t="shared" si="18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13"/>
        <v/>
      </c>
      <c r="AE38" s="57" t="str">
        <f t="shared" si="14"/>
        <v/>
      </c>
      <c r="AF38" s="57" t="str">
        <f t="shared" si="17"/>
        <v/>
      </c>
      <c r="AG38" s="57" t="str">
        <f t="shared" si="18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13"/>
        <v/>
      </c>
      <c r="AE39" s="57" t="str">
        <f t="shared" si="14"/>
        <v/>
      </c>
      <c r="AF39" s="57" t="str">
        <f t="shared" si="17"/>
        <v/>
      </c>
      <c r="AG39" s="57" t="str">
        <f t="shared" si="18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ref="AA40:AA103" si="19">IF(OR(AA39="[/table][/small]",AA39=""),"",IF(M40="","[/table][/small]","[tr][tdc]"&amp;A40&amp;"[/tdc][tdc]"&amp;B40&amp;"[/tdc][tdc]"&amp;C40&amp;"[/tdc][tdc]"&amp;TEXT(D40,"DD/MM/YYYY")&amp;"[/tdc][tdc]"&amp;E40&amp;"[/tdc][tdc]"&amp;F40&amp;"[/tdc][tdc]"&amp;G40&amp;"[/tdc][tdc]"&amp;H40&amp;"[/tdc][tdc]"&amp;I40&amp;"[/tdc][tdc]"&amp;J40&amp;"[/tdc][tdc]"&amp;K40&amp;"[/tdc][tdc]"&amp;AC40&amp;"[/tdc][tdc]"&amp;AD40&amp;"[/tdc][tdc]"&amp;AE40&amp;"[/tdc][tdc]"&amp;AF40&amp;"[/tdc][tdc]"&amp;AG40&amp;"[/tdc][tdc]"&amp;AH40&amp;"[/tdc][tdc]"&amp;AI40&amp;"[/tdc][/tr]"))</f>
        <v/>
      </c>
      <c r="AB40" s="57" t="s">
        <v>38</v>
      </c>
      <c r="AC40" s="57" t="str">
        <f t="shared" ref="AC40:AC103" si="20">IF(M40="","",IF(M40=M39,M40,"[b]"&amp;M40&amp;"[/b]"))</f>
        <v/>
      </c>
      <c r="AD40" s="57" t="str">
        <f t="shared" ref="AD40:AD103" si="21">IF(O40="","",IF(O40=O39,O40,"[b]"&amp;O40&amp;"[/b]"))</f>
        <v/>
      </c>
      <c r="AE40" s="57" t="str">
        <f t="shared" ref="AE40:AE103" si="22">IF(Q40="","",IF(Q40=Q39,Q40,"[b]"&amp;Q40&amp;"[/b]"))</f>
        <v/>
      </c>
      <c r="AF40" s="57" t="str">
        <f t="shared" si="17"/>
        <v/>
      </c>
      <c r="AG40" s="57" t="str">
        <f t="shared" si="18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19"/>
        <v/>
      </c>
      <c r="AB41" s="57" t="s">
        <v>38</v>
      </c>
      <c r="AC41" s="57" t="str">
        <f t="shared" si="20"/>
        <v/>
      </c>
      <c r="AD41" s="57" t="str">
        <f t="shared" si="21"/>
        <v/>
      </c>
      <c r="AE41" s="57" t="str">
        <f t="shared" si="22"/>
        <v/>
      </c>
      <c r="AF41" s="57" t="str">
        <f t="shared" si="17"/>
        <v/>
      </c>
      <c r="AG41" s="57" t="str">
        <f t="shared" si="18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19"/>
        <v/>
      </c>
      <c r="AB42" s="57" t="s">
        <v>38</v>
      </c>
      <c r="AC42" s="57" t="str">
        <f t="shared" si="20"/>
        <v/>
      </c>
      <c r="AD42" s="57" t="str">
        <f t="shared" si="21"/>
        <v/>
      </c>
      <c r="AE42" s="57" t="str">
        <f t="shared" si="22"/>
        <v/>
      </c>
      <c r="AF42" s="57" t="str">
        <f t="shared" si="17"/>
        <v/>
      </c>
      <c r="AG42" s="57" t="str">
        <f t="shared" si="18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19"/>
        <v/>
      </c>
      <c r="AB43" s="57" t="s">
        <v>38</v>
      </c>
      <c r="AC43" s="57" t="str">
        <f t="shared" si="20"/>
        <v/>
      </c>
      <c r="AD43" s="57" t="str">
        <f t="shared" si="21"/>
        <v/>
      </c>
      <c r="AE43" s="57" t="str">
        <f t="shared" si="22"/>
        <v/>
      </c>
      <c r="AF43" s="57" t="str">
        <f t="shared" si="17"/>
        <v/>
      </c>
      <c r="AG43" s="57" t="str">
        <f t="shared" si="18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19"/>
        <v/>
      </c>
      <c r="AB44" s="57" t="s">
        <v>38</v>
      </c>
      <c r="AC44" s="57" t="str">
        <f t="shared" si="20"/>
        <v/>
      </c>
      <c r="AD44" s="57" t="str">
        <f t="shared" si="21"/>
        <v/>
      </c>
      <c r="AE44" s="57" t="str">
        <f t="shared" si="22"/>
        <v/>
      </c>
      <c r="AF44" s="57" t="str">
        <f t="shared" si="17"/>
        <v/>
      </c>
      <c r="AG44" s="57" t="str">
        <f t="shared" si="18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19"/>
        <v/>
      </c>
      <c r="AB45" s="57" t="s">
        <v>38</v>
      </c>
      <c r="AC45" s="57" t="str">
        <f t="shared" si="20"/>
        <v/>
      </c>
      <c r="AD45" s="57" t="str">
        <f t="shared" si="21"/>
        <v/>
      </c>
      <c r="AE45" s="57" t="str">
        <f t="shared" si="22"/>
        <v/>
      </c>
      <c r="AF45" s="57" t="str">
        <f t="shared" si="17"/>
        <v/>
      </c>
      <c r="AG45" s="57" t="str">
        <f t="shared" si="18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19"/>
        <v/>
      </c>
      <c r="AB46" s="57" t="s">
        <v>38</v>
      </c>
      <c r="AC46" s="57" t="str">
        <f t="shared" si="20"/>
        <v/>
      </c>
      <c r="AD46" s="57" t="str">
        <f t="shared" si="21"/>
        <v/>
      </c>
      <c r="AE46" s="57" t="str">
        <f t="shared" si="22"/>
        <v/>
      </c>
      <c r="AF46" s="57" t="str">
        <f t="shared" si="17"/>
        <v/>
      </c>
      <c r="AG46" s="57" t="str">
        <f t="shared" si="18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19"/>
        <v/>
      </c>
      <c r="AB47" s="57" t="s">
        <v>38</v>
      </c>
      <c r="AC47" s="57" t="str">
        <f t="shared" si="20"/>
        <v/>
      </c>
      <c r="AD47" s="57" t="str">
        <f t="shared" si="21"/>
        <v/>
      </c>
      <c r="AE47" s="57" t="str">
        <f t="shared" si="22"/>
        <v/>
      </c>
      <c r="AF47" s="57" t="str">
        <f t="shared" si="17"/>
        <v/>
      </c>
      <c r="AG47" s="57" t="str">
        <f t="shared" si="18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19"/>
        <v/>
      </c>
      <c r="AB48" s="57" t="s">
        <v>38</v>
      </c>
      <c r="AC48" s="57" t="str">
        <f t="shared" si="20"/>
        <v/>
      </c>
      <c r="AD48" s="57" t="str">
        <f t="shared" si="21"/>
        <v/>
      </c>
      <c r="AE48" s="57" t="str">
        <f t="shared" si="22"/>
        <v/>
      </c>
      <c r="AF48" s="57" t="str">
        <f t="shared" si="17"/>
        <v/>
      </c>
      <c r="AG48" s="57" t="str">
        <f t="shared" si="18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19"/>
        <v/>
      </c>
      <c r="AB49" s="57" t="s">
        <v>38</v>
      </c>
      <c r="AC49" s="57" t="str">
        <f t="shared" si="20"/>
        <v/>
      </c>
      <c r="AD49" s="57" t="str">
        <f t="shared" si="21"/>
        <v/>
      </c>
      <c r="AE49" s="57" t="str">
        <f t="shared" si="22"/>
        <v/>
      </c>
      <c r="AF49" s="57" t="str">
        <f t="shared" si="17"/>
        <v/>
      </c>
      <c r="AG49" s="57" t="str">
        <f t="shared" si="18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19"/>
        <v/>
      </c>
      <c r="AB50" s="57" t="s">
        <v>38</v>
      </c>
      <c r="AC50" s="57" t="str">
        <f t="shared" si="20"/>
        <v/>
      </c>
      <c r="AD50" s="57" t="str">
        <f t="shared" si="21"/>
        <v/>
      </c>
      <c r="AE50" s="57" t="str">
        <f t="shared" si="22"/>
        <v/>
      </c>
      <c r="AF50" s="57" t="str">
        <f t="shared" si="17"/>
        <v/>
      </c>
      <c r="AG50" s="57" t="str">
        <f t="shared" si="18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19"/>
        <v/>
      </c>
      <c r="AB51" s="57" t="s">
        <v>38</v>
      </c>
      <c r="AC51" s="57" t="str">
        <f t="shared" si="20"/>
        <v/>
      </c>
      <c r="AD51" s="57" t="str">
        <f t="shared" si="21"/>
        <v/>
      </c>
      <c r="AE51" s="57" t="str">
        <f t="shared" si="22"/>
        <v/>
      </c>
      <c r="AF51" s="57" t="str">
        <f t="shared" si="17"/>
        <v/>
      </c>
      <c r="AG51" s="57" t="str">
        <f t="shared" si="18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19"/>
        <v/>
      </c>
      <c r="AB52" s="57" t="s">
        <v>38</v>
      </c>
      <c r="AC52" s="57" t="str">
        <f t="shared" si="20"/>
        <v/>
      </c>
      <c r="AD52" s="57" t="str">
        <f t="shared" si="21"/>
        <v/>
      </c>
      <c r="AE52" s="57" t="str">
        <f t="shared" si="22"/>
        <v/>
      </c>
      <c r="AF52" s="57" t="str">
        <f t="shared" si="17"/>
        <v/>
      </c>
      <c r="AG52" s="57" t="str">
        <f t="shared" si="18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19"/>
        <v/>
      </c>
      <c r="AB53" s="57" t="s">
        <v>38</v>
      </c>
      <c r="AC53" s="57" t="str">
        <f t="shared" si="20"/>
        <v/>
      </c>
      <c r="AD53" s="57" t="str">
        <f t="shared" si="21"/>
        <v/>
      </c>
      <c r="AE53" s="57" t="str">
        <f t="shared" si="22"/>
        <v/>
      </c>
      <c r="AF53" s="57" t="str">
        <f t="shared" si="17"/>
        <v/>
      </c>
      <c r="AG53" s="57" t="str">
        <f t="shared" si="18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19"/>
        <v/>
      </c>
      <c r="AB54" s="57" t="s">
        <v>38</v>
      </c>
      <c r="AC54" s="57" t="str">
        <f t="shared" si="20"/>
        <v/>
      </c>
      <c r="AD54" s="57" t="str">
        <f t="shared" si="21"/>
        <v/>
      </c>
      <c r="AE54" s="57" t="str">
        <f t="shared" si="22"/>
        <v/>
      </c>
      <c r="AF54" s="57" t="str">
        <f t="shared" si="17"/>
        <v/>
      </c>
      <c r="AG54" s="57" t="str">
        <f t="shared" si="18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19"/>
        <v/>
      </c>
      <c r="AB55" s="57" t="s">
        <v>38</v>
      </c>
      <c r="AC55" s="57" t="str">
        <f t="shared" si="20"/>
        <v/>
      </c>
      <c r="AD55" s="57" t="str">
        <f t="shared" si="21"/>
        <v/>
      </c>
      <c r="AE55" s="57" t="str">
        <f t="shared" si="22"/>
        <v/>
      </c>
      <c r="AF55" s="57" t="str">
        <f t="shared" si="17"/>
        <v/>
      </c>
      <c r="AG55" s="57" t="str">
        <f t="shared" si="18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19"/>
        <v/>
      </c>
      <c r="AB56" s="57" t="s">
        <v>38</v>
      </c>
      <c r="AC56" s="57" t="str">
        <f t="shared" si="20"/>
        <v/>
      </c>
      <c r="AD56" s="57" t="str">
        <f t="shared" si="21"/>
        <v/>
      </c>
      <c r="AE56" s="57" t="str">
        <f t="shared" si="22"/>
        <v/>
      </c>
      <c r="AF56" s="57" t="str">
        <f t="shared" si="17"/>
        <v/>
      </c>
      <c r="AG56" s="57" t="str">
        <f t="shared" si="18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19"/>
        <v/>
      </c>
      <c r="AB57" s="57" t="s">
        <v>38</v>
      </c>
      <c r="AC57" s="57" t="str">
        <f t="shared" si="20"/>
        <v/>
      </c>
      <c r="AD57" s="57" t="str">
        <f t="shared" si="21"/>
        <v/>
      </c>
      <c r="AE57" s="57" t="str">
        <f t="shared" si="22"/>
        <v/>
      </c>
      <c r="AF57" s="57" t="str">
        <f t="shared" si="17"/>
        <v/>
      </c>
      <c r="AG57" s="57" t="str">
        <f t="shared" si="18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19"/>
        <v/>
      </c>
      <c r="AB58" s="57" t="s">
        <v>38</v>
      </c>
      <c r="AC58" s="57" t="str">
        <f t="shared" si="20"/>
        <v/>
      </c>
      <c r="AD58" s="57" t="str">
        <f t="shared" si="21"/>
        <v/>
      </c>
      <c r="AE58" s="57" t="str">
        <f t="shared" si="22"/>
        <v/>
      </c>
      <c r="AF58" s="57" t="str">
        <f t="shared" si="17"/>
        <v/>
      </c>
      <c r="AG58" s="57" t="str">
        <f t="shared" si="18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19"/>
        <v/>
      </c>
      <c r="AB59" s="57" t="s">
        <v>38</v>
      </c>
      <c r="AC59" s="57" t="str">
        <f t="shared" si="20"/>
        <v/>
      </c>
      <c r="AD59" s="57" t="str">
        <f t="shared" si="21"/>
        <v/>
      </c>
      <c r="AE59" s="57" t="str">
        <f t="shared" si="22"/>
        <v/>
      </c>
      <c r="AF59" s="57" t="str">
        <f t="shared" si="17"/>
        <v/>
      </c>
      <c r="AG59" s="57" t="str">
        <f t="shared" si="18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19"/>
        <v/>
      </c>
      <c r="AB60" s="57" t="s">
        <v>38</v>
      </c>
      <c r="AC60" s="57" t="str">
        <f t="shared" si="20"/>
        <v/>
      </c>
      <c r="AD60" s="57" t="str">
        <f t="shared" si="21"/>
        <v/>
      </c>
      <c r="AE60" s="57" t="str">
        <f t="shared" si="22"/>
        <v/>
      </c>
      <c r="AF60" s="57" t="str">
        <f t="shared" si="17"/>
        <v/>
      </c>
      <c r="AG60" s="57" t="str">
        <f t="shared" si="18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19"/>
        <v/>
      </c>
      <c r="AB61" s="57" t="s">
        <v>38</v>
      </c>
      <c r="AC61" s="57" t="str">
        <f t="shared" si="20"/>
        <v/>
      </c>
      <c r="AD61" s="57" t="str">
        <f t="shared" si="21"/>
        <v/>
      </c>
      <c r="AE61" s="57" t="str">
        <f t="shared" si="22"/>
        <v/>
      </c>
      <c r="AF61" s="57" t="str">
        <f t="shared" si="17"/>
        <v/>
      </c>
      <c r="AG61" s="57" t="str">
        <f t="shared" si="18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19"/>
        <v/>
      </c>
      <c r="AB62" s="57" t="s">
        <v>38</v>
      </c>
      <c r="AC62" s="57" t="str">
        <f t="shared" si="20"/>
        <v/>
      </c>
      <c r="AD62" s="57" t="str">
        <f t="shared" si="21"/>
        <v/>
      </c>
      <c r="AE62" s="57" t="str">
        <f t="shared" si="22"/>
        <v/>
      </c>
      <c r="AF62" s="57" t="str">
        <f t="shared" si="17"/>
        <v/>
      </c>
      <c r="AG62" s="57" t="str">
        <f t="shared" si="18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19"/>
        <v/>
      </c>
      <c r="AB63" s="57" t="s">
        <v>38</v>
      </c>
      <c r="AC63" s="57" t="str">
        <f t="shared" si="20"/>
        <v/>
      </c>
      <c r="AD63" s="57" t="str">
        <f t="shared" si="21"/>
        <v/>
      </c>
      <c r="AE63" s="57" t="str">
        <f t="shared" si="22"/>
        <v/>
      </c>
      <c r="AF63" s="57" t="str">
        <f t="shared" si="17"/>
        <v/>
      </c>
      <c r="AG63" s="57" t="str">
        <f t="shared" si="18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19"/>
        <v/>
      </c>
      <c r="AB64" s="57" t="s">
        <v>38</v>
      </c>
      <c r="AC64" s="57" t="str">
        <f t="shared" si="20"/>
        <v/>
      </c>
      <c r="AD64" s="57" t="str">
        <f t="shared" si="21"/>
        <v/>
      </c>
      <c r="AE64" s="57" t="str">
        <f t="shared" si="22"/>
        <v/>
      </c>
      <c r="AF64" s="57" t="str">
        <f t="shared" si="17"/>
        <v/>
      </c>
      <c r="AG64" s="57" t="str">
        <f t="shared" si="18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19"/>
        <v/>
      </c>
      <c r="AB65" s="57" t="s">
        <v>38</v>
      </c>
      <c r="AC65" s="57" t="str">
        <f t="shared" si="20"/>
        <v/>
      </c>
      <c r="AD65" s="57" t="str">
        <f t="shared" si="21"/>
        <v/>
      </c>
      <c r="AE65" s="57" t="str">
        <f t="shared" si="22"/>
        <v/>
      </c>
      <c r="AF65" s="57" t="str">
        <f t="shared" si="17"/>
        <v/>
      </c>
      <c r="AG65" s="57" t="str">
        <f t="shared" si="18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19"/>
        <v/>
      </c>
      <c r="AB66" s="57" t="s">
        <v>38</v>
      </c>
      <c r="AC66" s="57" t="str">
        <f t="shared" si="20"/>
        <v/>
      </c>
      <c r="AD66" s="57" t="str">
        <f t="shared" si="21"/>
        <v/>
      </c>
      <c r="AE66" s="57" t="str">
        <f t="shared" si="22"/>
        <v/>
      </c>
      <c r="AF66" s="57" t="str">
        <f t="shared" si="17"/>
        <v/>
      </c>
      <c r="AG66" s="57" t="str">
        <f t="shared" si="18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19"/>
        <v/>
      </c>
      <c r="AB67" s="57" t="s">
        <v>38</v>
      </c>
      <c r="AC67" s="57" t="str">
        <f t="shared" si="20"/>
        <v/>
      </c>
      <c r="AD67" s="57" t="str">
        <f t="shared" si="21"/>
        <v/>
      </c>
      <c r="AE67" s="57" t="str">
        <f t="shared" si="22"/>
        <v/>
      </c>
      <c r="AF67" s="57" t="str">
        <f t="shared" si="17"/>
        <v/>
      </c>
      <c r="AG67" s="57" t="str">
        <f t="shared" si="18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si="19"/>
        <v/>
      </c>
      <c r="AB68" s="57" t="s">
        <v>38</v>
      </c>
      <c r="AC68" s="57" t="str">
        <f t="shared" si="20"/>
        <v/>
      </c>
      <c r="AD68" s="57" t="str">
        <f t="shared" si="21"/>
        <v/>
      </c>
      <c r="AE68" s="57" t="str">
        <f t="shared" si="22"/>
        <v/>
      </c>
      <c r="AF68" s="57" t="str">
        <f t="shared" si="17"/>
        <v/>
      </c>
      <c r="AG68" s="57" t="str">
        <f t="shared" si="18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9"/>
        <v/>
      </c>
      <c r="AB69" s="57" t="s">
        <v>38</v>
      </c>
      <c r="AC69" s="57" t="str">
        <f t="shared" si="20"/>
        <v/>
      </c>
      <c r="AD69" s="57" t="str">
        <f t="shared" si="21"/>
        <v/>
      </c>
      <c r="AE69" s="57" t="str">
        <f t="shared" si="22"/>
        <v/>
      </c>
      <c r="AF69" s="57" t="str">
        <f t="shared" si="17"/>
        <v/>
      </c>
      <c r="AG69" s="57" t="str">
        <f t="shared" si="18"/>
        <v/>
      </c>
      <c r="AH69" s="57" t="str">
        <f t="shared" ref="AH69:AH103" si="23">IF(W69="","",IF(W69=W68,W69,"[b]"&amp;W69&amp;"[/b]"))</f>
        <v/>
      </c>
      <c r="AI69" s="57" t="str">
        <f t="shared" ref="AI69:AI132" si="24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5">IF(C69=16,A69+1,A69)</f>
        <v>21</v>
      </c>
      <c r="B70" s="20">
        <f t="shared" ref="B70:B133" si="26">IF(C69=16,B69+1,B69)</f>
        <v>61</v>
      </c>
      <c r="C70" s="21">
        <f t="shared" ref="C70:C133" si="27">IF(C69=16,1,C69+1)</f>
        <v>3</v>
      </c>
      <c r="D70" s="16">
        <f t="shared" ref="D70:D133" si="28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9"/>
        <v/>
      </c>
      <c r="AB70" s="57" t="s">
        <v>38</v>
      </c>
      <c r="AC70" s="57" t="str">
        <f t="shared" si="20"/>
        <v/>
      </c>
      <c r="AD70" s="57" t="str">
        <f t="shared" si="21"/>
        <v/>
      </c>
      <c r="AE70" s="57" t="str">
        <f t="shared" si="22"/>
        <v/>
      </c>
      <c r="AF70" s="57" t="str">
        <f t="shared" si="17"/>
        <v/>
      </c>
      <c r="AG70" s="57" t="str">
        <f t="shared" si="18"/>
        <v/>
      </c>
      <c r="AH70" s="57" t="str">
        <f t="shared" si="23"/>
        <v/>
      </c>
      <c r="AI70" s="57" t="str">
        <f t="shared" si="24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5"/>
        <v>21</v>
      </c>
      <c r="B71" s="20">
        <f t="shared" si="26"/>
        <v>61</v>
      </c>
      <c r="C71" s="21">
        <f t="shared" si="27"/>
        <v>4</v>
      </c>
      <c r="D71" s="16">
        <f t="shared" si="28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9"/>
        <v/>
      </c>
      <c r="AB71" s="57" t="s">
        <v>38</v>
      </c>
      <c r="AC71" s="57" t="str">
        <f t="shared" si="20"/>
        <v/>
      </c>
      <c r="AD71" s="57" t="str">
        <f t="shared" si="21"/>
        <v/>
      </c>
      <c r="AE71" s="57" t="str">
        <f t="shared" si="22"/>
        <v/>
      </c>
      <c r="AF71" s="57" t="str">
        <f t="shared" si="17"/>
        <v/>
      </c>
      <c r="AG71" s="57" t="str">
        <f t="shared" si="18"/>
        <v/>
      </c>
      <c r="AH71" s="57" t="str">
        <f t="shared" si="23"/>
        <v/>
      </c>
      <c r="AI71" s="57" t="str">
        <f t="shared" si="24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5"/>
        <v>21</v>
      </c>
      <c r="B72" s="20">
        <f t="shared" si="26"/>
        <v>61</v>
      </c>
      <c r="C72" s="21">
        <f t="shared" si="27"/>
        <v>5</v>
      </c>
      <c r="D72" s="16">
        <f t="shared" si="28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9"/>
        <v/>
      </c>
      <c r="AB72" s="57" t="s">
        <v>38</v>
      </c>
      <c r="AC72" s="57" t="str">
        <f t="shared" si="20"/>
        <v/>
      </c>
      <c r="AD72" s="57" t="str">
        <f t="shared" si="21"/>
        <v/>
      </c>
      <c r="AE72" s="57" t="str">
        <f t="shared" si="22"/>
        <v/>
      </c>
      <c r="AF72" s="57" t="str">
        <f t="shared" si="17"/>
        <v/>
      </c>
      <c r="AG72" s="57" t="str">
        <f t="shared" si="18"/>
        <v/>
      </c>
      <c r="AH72" s="57" t="str">
        <f t="shared" si="23"/>
        <v/>
      </c>
      <c r="AI72" s="57" t="str">
        <f t="shared" si="24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5"/>
        <v>21</v>
      </c>
      <c r="B73" s="20">
        <f t="shared" si="26"/>
        <v>61</v>
      </c>
      <c r="C73" s="21">
        <f t="shared" si="27"/>
        <v>6</v>
      </c>
      <c r="D73" s="16">
        <f t="shared" si="28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9"/>
        <v/>
      </c>
      <c r="AB73" s="57" t="s">
        <v>38</v>
      </c>
      <c r="AC73" s="57" t="str">
        <f t="shared" si="20"/>
        <v/>
      </c>
      <c r="AD73" s="57" t="str">
        <f t="shared" si="21"/>
        <v/>
      </c>
      <c r="AE73" s="57" t="str">
        <f t="shared" si="22"/>
        <v/>
      </c>
      <c r="AF73" s="57" t="str">
        <f t="shared" si="17"/>
        <v/>
      </c>
      <c r="AG73" s="57" t="str">
        <f t="shared" si="18"/>
        <v/>
      </c>
      <c r="AH73" s="57" t="str">
        <f t="shared" si="23"/>
        <v/>
      </c>
      <c r="AI73" s="57" t="str">
        <f t="shared" si="24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5"/>
        <v>21</v>
      </c>
      <c r="B74" s="20">
        <f t="shared" si="26"/>
        <v>61</v>
      </c>
      <c r="C74" s="21">
        <f t="shared" si="27"/>
        <v>7</v>
      </c>
      <c r="D74" s="16">
        <f t="shared" si="28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9"/>
        <v/>
      </c>
      <c r="AB74" s="57" t="s">
        <v>38</v>
      </c>
      <c r="AC74" s="57" t="str">
        <f t="shared" si="20"/>
        <v/>
      </c>
      <c r="AD74" s="57" t="str">
        <f t="shared" si="21"/>
        <v/>
      </c>
      <c r="AE74" s="57" t="str">
        <f t="shared" si="22"/>
        <v/>
      </c>
      <c r="AF74" s="57" t="str">
        <f t="shared" si="17"/>
        <v/>
      </c>
      <c r="AG74" s="57" t="str">
        <f t="shared" si="18"/>
        <v/>
      </c>
      <c r="AH74" s="57" t="str">
        <f t="shared" si="23"/>
        <v/>
      </c>
      <c r="AI74" s="57" t="str">
        <f t="shared" si="24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5"/>
        <v>21</v>
      </c>
      <c r="B75" s="20">
        <f t="shared" si="26"/>
        <v>61</v>
      </c>
      <c r="C75" s="21">
        <f t="shared" si="27"/>
        <v>8</v>
      </c>
      <c r="D75" s="16">
        <f t="shared" si="28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9"/>
        <v/>
      </c>
      <c r="AB75" s="57" t="s">
        <v>38</v>
      </c>
      <c r="AC75" s="57" t="str">
        <f t="shared" si="20"/>
        <v/>
      </c>
      <c r="AD75" s="57" t="str">
        <f t="shared" si="21"/>
        <v/>
      </c>
      <c r="AE75" s="57" t="str">
        <f t="shared" si="22"/>
        <v/>
      </c>
      <c r="AF75" s="57" t="str">
        <f t="shared" si="17"/>
        <v/>
      </c>
      <c r="AG75" s="57" t="str">
        <f t="shared" si="18"/>
        <v/>
      </c>
      <c r="AH75" s="57" t="str">
        <f t="shared" si="23"/>
        <v/>
      </c>
      <c r="AI75" s="57" t="str">
        <f t="shared" si="24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5"/>
        <v>21</v>
      </c>
      <c r="B76" s="20">
        <f t="shared" si="26"/>
        <v>61</v>
      </c>
      <c r="C76" s="21">
        <f t="shared" si="27"/>
        <v>9</v>
      </c>
      <c r="D76" s="16">
        <f t="shared" si="28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9"/>
        <v/>
      </c>
      <c r="AB76" s="57" t="s">
        <v>38</v>
      </c>
      <c r="AC76" s="57" t="str">
        <f t="shared" si="20"/>
        <v/>
      </c>
      <c r="AD76" s="57" t="str">
        <f t="shared" si="21"/>
        <v/>
      </c>
      <c r="AE76" s="57" t="str">
        <f t="shared" si="22"/>
        <v/>
      </c>
      <c r="AF76" s="57" t="str">
        <f t="shared" si="17"/>
        <v/>
      </c>
      <c r="AG76" s="57" t="str">
        <f t="shared" si="18"/>
        <v/>
      </c>
      <c r="AH76" s="57" t="str">
        <f t="shared" si="23"/>
        <v/>
      </c>
      <c r="AI76" s="57" t="str">
        <f t="shared" si="24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5"/>
        <v>21</v>
      </c>
      <c r="B77" s="20">
        <f t="shared" si="26"/>
        <v>61</v>
      </c>
      <c r="C77" s="21">
        <f t="shared" si="27"/>
        <v>10</v>
      </c>
      <c r="D77" s="16">
        <f t="shared" si="28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9"/>
        <v/>
      </c>
      <c r="AB77" s="57" t="s">
        <v>38</v>
      </c>
      <c r="AC77" s="57" t="str">
        <f t="shared" si="20"/>
        <v/>
      </c>
      <c r="AD77" s="57" t="str">
        <f t="shared" si="21"/>
        <v/>
      </c>
      <c r="AE77" s="57" t="str">
        <f t="shared" si="22"/>
        <v/>
      </c>
      <c r="AF77" s="57" t="str">
        <f t="shared" si="17"/>
        <v/>
      </c>
      <c r="AG77" s="57" t="str">
        <f t="shared" si="18"/>
        <v/>
      </c>
      <c r="AH77" s="57" t="str">
        <f t="shared" si="23"/>
        <v/>
      </c>
      <c r="AI77" s="57" t="str">
        <f t="shared" si="24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5"/>
        <v>21</v>
      </c>
      <c r="B78" s="20">
        <f t="shared" si="26"/>
        <v>61</v>
      </c>
      <c r="C78" s="21">
        <f t="shared" si="27"/>
        <v>11</v>
      </c>
      <c r="D78" s="16">
        <f t="shared" si="28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9"/>
        <v/>
      </c>
      <c r="AB78" s="57" t="s">
        <v>38</v>
      </c>
      <c r="AC78" s="57" t="str">
        <f t="shared" si="20"/>
        <v/>
      </c>
      <c r="AD78" s="57" t="str">
        <f t="shared" si="21"/>
        <v/>
      </c>
      <c r="AE78" s="57" t="str">
        <f t="shared" si="22"/>
        <v/>
      </c>
      <c r="AF78" s="57" t="str">
        <f t="shared" si="17"/>
        <v/>
      </c>
      <c r="AG78" s="57" t="str">
        <f t="shared" si="18"/>
        <v/>
      </c>
      <c r="AH78" s="57" t="str">
        <f t="shared" si="23"/>
        <v/>
      </c>
      <c r="AI78" s="57" t="str">
        <f t="shared" si="24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5"/>
        <v>21</v>
      </c>
      <c r="B79" s="20">
        <f t="shared" si="26"/>
        <v>61</v>
      </c>
      <c r="C79" s="21">
        <f t="shared" si="27"/>
        <v>12</v>
      </c>
      <c r="D79" s="16">
        <f t="shared" si="28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9"/>
        <v/>
      </c>
      <c r="AB79" s="57" t="s">
        <v>38</v>
      </c>
      <c r="AC79" s="57" t="str">
        <f t="shared" si="20"/>
        <v/>
      </c>
      <c r="AD79" s="57" t="str">
        <f t="shared" si="21"/>
        <v/>
      </c>
      <c r="AE79" s="57" t="str">
        <f t="shared" si="22"/>
        <v/>
      </c>
      <c r="AF79" s="57" t="str">
        <f t="shared" si="17"/>
        <v/>
      </c>
      <c r="AG79" s="57" t="str">
        <f t="shared" si="18"/>
        <v/>
      </c>
      <c r="AH79" s="57" t="str">
        <f t="shared" si="23"/>
        <v/>
      </c>
      <c r="AI79" s="57" t="str">
        <f t="shared" si="24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5"/>
        <v>21</v>
      </c>
      <c r="B80" s="20">
        <f t="shared" si="26"/>
        <v>61</v>
      </c>
      <c r="C80" s="21">
        <f t="shared" si="27"/>
        <v>13</v>
      </c>
      <c r="D80" s="16">
        <f t="shared" si="28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9"/>
        <v/>
      </c>
      <c r="AB80" s="57" t="s">
        <v>38</v>
      </c>
      <c r="AC80" s="57" t="str">
        <f t="shared" si="20"/>
        <v/>
      </c>
      <c r="AD80" s="57" t="str">
        <f t="shared" si="21"/>
        <v/>
      </c>
      <c r="AE80" s="57" t="str">
        <f t="shared" si="22"/>
        <v/>
      </c>
      <c r="AF80" s="57" t="str">
        <f t="shared" si="17"/>
        <v/>
      </c>
      <c r="AG80" s="57" t="str">
        <f t="shared" si="18"/>
        <v/>
      </c>
      <c r="AH80" s="57" t="str">
        <f t="shared" si="23"/>
        <v/>
      </c>
      <c r="AI80" s="57" t="str">
        <f t="shared" si="24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5"/>
        <v>21</v>
      </c>
      <c r="B81" s="20">
        <f t="shared" si="26"/>
        <v>61</v>
      </c>
      <c r="C81" s="21">
        <f t="shared" si="27"/>
        <v>14</v>
      </c>
      <c r="D81" s="16">
        <f t="shared" si="28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9"/>
        <v/>
      </c>
      <c r="AB81" s="57" t="s">
        <v>38</v>
      </c>
      <c r="AC81" s="57" t="str">
        <f t="shared" si="20"/>
        <v/>
      </c>
      <c r="AD81" s="57" t="str">
        <f t="shared" si="21"/>
        <v/>
      </c>
      <c r="AE81" s="57" t="str">
        <f t="shared" si="22"/>
        <v/>
      </c>
      <c r="AF81" s="57" t="str">
        <f t="shared" si="17"/>
        <v/>
      </c>
      <c r="AG81" s="57" t="str">
        <f t="shared" si="18"/>
        <v/>
      </c>
      <c r="AH81" s="57" t="str">
        <f t="shared" si="23"/>
        <v/>
      </c>
      <c r="AI81" s="57" t="str">
        <f t="shared" si="24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5"/>
        <v>21</v>
      </c>
      <c r="B82" s="20">
        <f t="shared" si="26"/>
        <v>61</v>
      </c>
      <c r="C82" s="21">
        <f t="shared" si="27"/>
        <v>15</v>
      </c>
      <c r="D82" s="16">
        <f t="shared" si="28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9"/>
        <v/>
      </c>
      <c r="AB82" s="57" t="s">
        <v>38</v>
      </c>
      <c r="AC82" s="57" t="str">
        <f t="shared" si="20"/>
        <v/>
      </c>
      <c r="AD82" s="57" t="str">
        <f t="shared" si="21"/>
        <v/>
      </c>
      <c r="AE82" s="57" t="str">
        <f t="shared" si="22"/>
        <v/>
      </c>
      <c r="AF82" s="57" t="str">
        <f t="shared" si="17"/>
        <v/>
      </c>
      <c r="AG82" s="57" t="str">
        <f t="shared" si="18"/>
        <v/>
      </c>
      <c r="AH82" s="57" t="str">
        <f t="shared" si="23"/>
        <v/>
      </c>
      <c r="AI82" s="57" t="str">
        <f t="shared" si="24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5"/>
        <v>21</v>
      </c>
      <c r="B83" s="23">
        <f t="shared" si="26"/>
        <v>61</v>
      </c>
      <c r="C83" s="24">
        <f t="shared" si="27"/>
        <v>16</v>
      </c>
      <c r="D83" s="17">
        <f t="shared" si="28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9"/>
        <v/>
      </c>
      <c r="AB83" s="57" t="s">
        <v>38</v>
      </c>
      <c r="AC83" s="57" t="str">
        <f t="shared" si="20"/>
        <v/>
      </c>
      <c r="AD83" s="57" t="str">
        <f t="shared" si="21"/>
        <v/>
      </c>
      <c r="AE83" s="57" t="str">
        <f t="shared" si="22"/>
        <v/>
      </c>
      <c r="AF83" s="57" t="str">
        <f t="shared" si="17"/>
        <v/>
      </c>
      <c r="AG83" s="57" t="str">
        <f t="shared" si="18"/>
        <v/>
      </c>
      <c r="AH83" s="57" t="str">
        <f t="shared" si="23"/>
        <v/>
      </c>
      <c r="AI83" s="57" t="str">
        <f t="shared" si="24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5"/>
        <v>22</v>
      </c>
      <c r="B84" s="26">
        <f t="shared" si="26"/>
        <v>62</v>
      </c>
      <c r="C84" s="27">
        <f t="shared" si="27"/>
        <v>1</v>
      </c>
      <c r="D84" s="28">
        <f t="shared" si="28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9"/>
        <v/>
      </c>
      <c r="AB84" s="57" t="s">
        <v>38</v>
      </c>
      <c r="AC84" s="57" t="str">
        <f t="shared" si="20"/>
        <v/>
      </c>
      <c r="AD84" s="57" t="str">
        <f t="shared" si="21"/>
        <v/>
      </c>
      <c r="AE84" s="57" t="str">
        <f t="shared" si="22"/>
        <v/>
      </c>
      <c r="AF84" s="57" t="str">
        <f t="shared" si="17"/>
        <v/>
      </c>
      <c r="AG84" s="57" t="str">
        <f t="shared" si="18"/>
        <v/>
      </c>
      <c r="AH84" s="57" t="str">
        <f t="shared" si="23"/>
        <v/>
      </c>
      <c r="AI84" s="57" t="str">
        <f t="shared" si="24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5"/>
        <v>22</v>
      </c>
      <c r="B85" s="20">
        <f t="shared" si="26"/>
        <v>62</v>
      </c>
      <c r="C85" s="21">
        <f t="shared" si="27"/>
        <v>2</v>
      </c>
      <c r="D85" s="16">
        <f t="shared" si="28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9"/>
        <v/>
      </c>
      <c r="AB85" s="57" t="s">
        <v>38</v>
      </c>
      <c r="AC85" s="57" t="str">
        <f t="shared" si="20"/>
        <v/>
      </c>
      <c r="AD85" s="57" t="str">
        <f t="shared" si="21"/>
        <v/>
      </c>
      <c r="AE85" s="57" t="str">
        <f t="shared" si="22"/>
        <v/>
      </c>
      <c r="AF85" s="57" t="str">
        <f t="shared" si="17"/>
        <v/>
      </c>
      <c r="AG85" s="57" t="str">
        <f t="shared" si="18"/>
        <v/>
      </c>
      <c r="AH85" s="57" t="str">
        <f t="shared" si="23"/>
        <v/>
      </c>
      <c r="AI85" s="57" t="str">
        <f t="shared" si="24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5"/>
        <v>22</v>
      </c>
      <c r="B86" s="20">
        <f t="shared" si="26"/>
        <v>62</v>
      </c>
      <c r="C86" s="21">
        <f t="shared" si="27"/>
        <v>3</v>
      </c>
      <c r="D86" s="16">
        <f t="shared" si="28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9"/>
        <v/>
      </c>
      <c r="AB86" s="57" t="s">
        <v>38</v>
      </c>
      <c r="AC86" s="57" t="str">
        <f t="shared" si="20"/>
        <v/>
      </c>
      <c r="AD86" s="57" t="str">
        <f t="shared" si="21"/>
        <v/>
      </c>
      <c r="AE86" s="57" t="str">
        <f t="shared" si="22"/>
        <v/>
      </c>
      <c r="AF86" s="57" t="str">
        <f t="shared" si="17"/>
        <v/>
      </c>
      <c r="AG86" s="57" t="str">
        <f t="shared" si="18"/>
        <v/>
      </c>
      <c r="AH86" s="57" t="str">
        <f t="shared" si="23"/>
        <v/>
      </c>
      <c r="AI86" s="57" t="str">
        <f t="shared" si="24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5"/>
        <v>22</v>
      </c>
      <c r="B87" s="20">
        <f t="shared" si="26"/>
        <v>62</v>
      </c>
      <c r="C87" s="21">
        <f t="shared" si="27"/>
        <v>4</v>
      </c>
      <c r="D87" s="16">
        <f t="shared" si="28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9"/>
        <v/>
      </c>
      <c r="AB87" s="57" t="s">
        <v>38</v>
      </c>
      <c r="AC87" s="57" t="str">
        <f t="shared" si="20"/>
        <v/>
      </c>
      <c r="AD87" s="57" t="str">
        <f t="shared" si="21"/>
        <v/>
      </c>
      <c r="AE87" s="57" t="str">
        <f t="shared" si="22"/>
        <v/>
      </c>
      <c r="AF87" s="57" t="str">
        <f t="shared" si="17"/>
        <v/>
      </c>
      <c r="AG87" s="57" t="str">
        <f t="shared" si="18"/>
        <v/>
      </c>
      <c r="AH87" s="57" t="str">
        <f t="shared" si="23"/>
        <v/>
      </c>
      <c r="AI87" s="57" t="str">
        <f t="shared" si="24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5"/>
        <v>22</v>
      </c>
      <c r="B88" s="20">
        <f t="shared" si="26"/>
        <v>62</v>
      </c>
      <c r="C88" s="21">
        <f t="shared" si="27"/>
        <v>5</v>
      </c>
      <c r="D88" s="16">
        <f t="shared" si="28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9"/>
        <v/>
      </c>
      <c r="AB88" s="57" t="s">
        <v>38</v>
      </c>
      <c r="AC88" s="57" t="str">
        <f t="shared" si="20"/>
        <v/>
      </c>
      <c r="AD88" s="57" t="str">
        <f t="shared" si="21"/>
        <v/>
      </c>
      <c r="AE88" s="57" t="str">
        <f t="shared" si="22"/>
        <v/>
      </c>
      <c r="AF88" s="57" t="str">
        <f t="shared" ref="AF88:AF103" si="29">IF(S88="","",IF(S88=S87,S88,"[b]"&amp;S88&amp;"[/b]"))</f>
        <v/>
      </c>
      <c r="AG88" s="57" t="str">
        <f t="shared" ref="AG88:AG103" si="30">IF(U88="","",IF(U88=U87,U88,"[b]"&amp;U88&amp;"[/b]"))</f>
        <v/>
      </c>
      <c r="AH88" s="57" t="str">
        <f t="shared" si="23"/>
        <v/>
      </c>
      <c r="AI88" s="57" t="str">
        <f t="shared" si="24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5"/>
        <v>22</v>
      </c>
      <c r="B89" s="20">
        <f t="shared" si="26"/>
        <v>62</v>
      </c>
      <c r="C89" s="21">
        <f t="shared" si="27"/>
        <v>6</v>
      </c>
      <c r="D89" s="16">
        <f t="shared" si="28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9"/>
        <v/>
      </c>
      <c r="AB89" s="57" t="s">
        <v>38</v>
      </c>
      <c r="AC89" s="57" t="str">
        <f t="shared" si="20"/>
        <v/>
      </c>
      <c r="AD89" s="57" t="str">
        <f t="shared" si="21"/>
        <v/>
      </c>
      <c r="AE89" s="57" t="str">
        <f t="shared" si="22"/>
        <v/>
      </c>
      <c r="AF89" s="57" t="str">
        <f t="shared" si="29"/>
        <v/>
      </c>
      <c r="AG89" s="57" t="str">
        <f t="shared" si="30"/>
        <v/>
      </c>
      <c r="AH89" s="57" t="str">
        <f t="shared" si="23"/>
        <v/>
      </c>
      <c r="AI89" s="57" t="str">
        <f t="shared" si="24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5"/>
        <v>22</v>
      </c>
      <c r="B90" s="20">
        <f t="shared" si="26"/>
        <v>62</v>
      </c>
      <c r="C90" s="21">
        <f t="shared" si="27"/>
        <v>7</v>
      </c>
      <c r="D90" s="16">
        <f t="shared" si="28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9"/>
        <v/>
      </c>
      <c r="AB90" s="57" t="s">
        <v>38</v>
      </c>
      <c r="AC90" s="57" t="str">
        <f t="shared" si="20"/>
        <v/>
      </c>
      <c r="AD90" s="57" t="str">
        <f t="shared" si="21"/>
        <v/>
      </c>
      <c r="AE90" s="57" t="str">
        <f t="shared" si="22"/>
        <v/>
      </c>
      <c r="AF90" s="57" t="str">
        <f t="shared" si="29"/>
        <v/>
      </c>
      <c r="AG90" s="57" t="str">
        <f t="shared" si="30"/>
        <v/>
      </c>
      <c r="AH90" s="57" t="str">
        <f t="shared" si="23"/>
        <v/>
      </c>
      <c r="AI90" s="57" t="str">
        <f t="shared" si="24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5"/>
        <v>22</v>
      </c>
      <c r="B91" s="20">
        <f t="shared" si="26"/>
        <v>62</v>
      </c>
      <c r="C91" s="21">
        <f t="shared" si="27"/>
        <v>8</v>
      </c>
      <c r="D91" s="16">
        <f t="shared" si="28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9"/>
        <v/>
      </c>
      <c r="AB91" s="57" t="s">
        <v>38</v>
      </c>
      <c r="AC91" s="57" t="str">
        <f t="shared" si="20"/>
        <v/>
      </c>
      <c r="AD91" s="57" t="str">
        <f t="shared" si="21"/>
        <v/>
      </c>
      <c r="AE91" s="57" t="str">
        <f t="shared" si="22"/>
        <v/>
      </c>
      <c r="AF91" s="57" t="str">
        <f t="shared" si="29"/>
        <v/>
      </c>
      <c r="AG91" s="57" t="str">
        <f t="shared" si="30"/>
        <v/>
      </c>
      <c r="AH91" s="57" t="str">
        <f t="shared" si="23"/>
        <v/>
      </c>
      <c r="AI91" s="57" t="str">
        <f t="shared" si="24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5"/>
        <v>22</v>
      </c>
      <c r="B92" s="20">
        <f t="shared" si="26"/>
        <v>62</v>
      </c>
      <c r="C92" s="21">
        <f t="shared" si="27"/>
        <v>9</v>
      </c>
      <c r="D92" s="16">
        <f t="shared" si="28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9"/>
        <v/>
      </c>
      <c r="AB92" s="57" t="s">
        <v>38</v>
      </c>
      <c r="AC92" s="57" t="str">
        <f t="shared" si="20"/>
        <v/>
      </c>
      <c r="AD92" s="57" t="str">
        <f t="shared" si="21"/>
        <v/>
      </c>
      <c r="AE92" s="57" t="str">
        <f t="shared" si="22"/>
        <v/>
      </c>
      <c r="AF92" s="57" t="str">
        <f t="shared" si="29"/>
        <v/>
      </c>
      <c r="AG92" s="57" t="str">
        <f t="shared" si="30"/>
        <v/>
      </c>
      <c r="AH92" s="57" t="str">
        <f t="shared" si="23"/>
        <v/>
      </c>
      <c r="AI92" s="57" t="str">
        <f t="shared" si="24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5"/>
        <v>22</v>
      </c>
      <c r="B93" s="20">
        <f t="shared" si="26"/>
        <v>62</v>
      </c>
      <c r="C93" s="21">
        <f t="shared" si="27"/>
        <v>10</v>
      </c>
      <c r="D93" s="16">
        <f t="shared" si="28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9"/>
        <v/>
      </c>
      <c r="AB93" s="57" t="s">
        <v>38</v>
      </c>
      <c r="AC93" s="57" t="str">
        <f t="shared" si="20"/>
        <v/>
      </c>
      <c r="AD93" s="57" t="str">
        <f t="shared" si="21"/>
        <v/>
      </c>
      <c r="AE93" s="57" t="str">
        <f t="shared" si="22"/>
        <v/>
      </c>
      <c r="AF93" s="57" t="str">
        <f t="shared" si="29"/>
        <v/>
      </c>
      <c r="AG93" s="57" t="str">
        <f t="shared" si="30"/>
        <v/>
      </c>
      <c r="AH93" s="57" t="str">
        <f t="shared" si="23"/>
        <v/>
      </c>
      <c r="AI93" s="57" t="str">
        <f t="shared" si="24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5"/>
        <v>22</v>
      </c>
      <c r="B94" s="20">
        <f t="shared" si="26"/>
        <v>62</v>
      </c>
      <c r="C94" s="21">
        <f t="shared" si="27"/>
        <v>11</v>
      </c>
      <c r="D94" s="16">
        <f t="shared" si="28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9"/>
        <v/>
      </c>
      <c r="AB94" s="57" t="s">
        <v>38</v>
      </c>
      <c r="AC94" s="57" t="str">
        <f t="shared" si="20"/>
        <v/>
      </c>
      <c r="AD94" s="57" t="str">
        <f t="shared" si="21"/>
        <v/>
      </c>
      <c r="AE94" s="57" t="str">
        <f t="shared" si="22"/>
        <v/>
      </c>
      <c r="AF94" s="57" t="str">
        <f t="shared" si="29"/>
        <v/>
      </c>
      <c r="AG94" s="57" t="str">
        <f t="shared" si="30"/>
        <v/>
      </c>
      <c r="AH94" s="57" t="str">
        <f t="shared" si="23"/>
        <v/>
      </c>
      <c r="AI94" s="57" t="str">
        <f t="shared" si="24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5"/>
        <v>22</v>
      </c>
      <c r="B95" s="20">
        <f t="shared" si="26"/>
        <v>62</v>
      </c>
      <c r="C95" s="21">
        <f t="shared" si="27"/>
        <v>12</v>
      </c>
      <c r="D95" s="16">
        <f t="shared" si="28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9"/>
        <v/>
      </c>
      <c r="AB95" s="57" t="s">
        <v>38</v>
      </c>
      <c r="AC95" s="57" t="str">
        <f t="shared" si="20"/>
        <v/>
      </c>
      <c r="AD95" s="57" t="str">
        <f t="shared" si="21"/>
        <v/>
      </c>
      <c r="AE95" s="57" t="str">
        <f t="shared" si="22"/>
        <v/>
      </c>
      <c r="AF95" s="57" t="str">
        <f t="shared" si="29"/>
        <v/>
      </c>
      <c r="AG95" s="57" t="str">
        <f t="shared" si="30"/>
        <v/>
      </c>
      <c r="AH95" s="57" t="str">
        <f t="shared" si="23"/>
        <v/>
      </c>
      <c r="AI95" s="57" t="str">
        <f t="shared" si="24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5"/>
        <v>22</v>
      </c>
      <c r="B96" s="20">
        <f t="shared" si="26"/>
        <v>62</v>
      </c>
      <c r="C96" s="21">
        <f t="shared" si="27"/>
        <v>13</v>
      </c>
      <c r="D96" s="16">
        <f t="shared" si="28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9"/>
        <v/>
      </c>
      <c r="AB96" s="57" t="s">
        <v>38</v>
      </c>
      <c r="AC96" s="57" t="str">
        <f t="shared" si="20"/>
        <v/>
      </c>
      <c r="AD96" s="57" t="str">
        <f t="shared" si="21"/>
        <v/>
      </c>
      <c r="AE96" s="57" t="str">
        <f t="shared" si="22"/>
        <v/>
      </c>
      <c r="AF96" s="57" t="str">
        <f t="shared" si="29"/>
        <v/>
      </c>
      <c r="AG96" s="57" t="str">
        <f t="shared" si="30"/>
        <v/>
      </c>
      <c r="AH96" s="57" t="str">
        <f t="shared" si="23"/>
        <v/>
      </c>
      <c r="AI96" s="57" t="str">
        <f t="shared" si="24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5"/>
        <v>22</v>
      </c>
      <c r="B97" s="20">
        <f t="shared" si="26"/>
        <v>62</v>
      </c>
      <c r="C97" s="21">
        <f t="shared" si="27"/>
        <v>14</v>
      </c>
      <c r="D97" s="16">
        <f t="shared" si="28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9"/>
        <v/>
      </c>
      <c r="AB97" s="57" t="s">
        <v>38</v>
      </c>
      <c r="AC97" s="57" t="str">
        <f t="shared" si="20"/>
        <v/>
      </c>
      <c r="AD97" s="57" t="str">
        <f t="shared" si="21"/>
        <v/>
      </c>
      <c r="AE97" s="57" t="str">
        <f t="shared" si="22"/>
        <v/>
      </c>
      <c r="AF97" s="57" t="str">
        <f t="shared" si="29"/>
        <v/>
      </c>
      <c r="AG97" s="57" t="str">
        <f t="shared" si="30"/>
        <v/>
      </c>
      <c r="AH97" s="57" t="str">
        <f t="shared" si="23"/>
        <v/>
      </c>
      <c r="AI97" s="57" t="str">
        <f t="shared" si="24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5"/>
        <v>22</v>
      </c>
      <c r="B98" s="20">
        <f t="shared" si="26"/>
        <v>62</v>
      </c>
      <c r="C98" s="21">
        <f t="shared" si="27"/>
        <v>15</v>
      </c>
      <c r="D98" s="16">
        <f t="shared" si="28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9"/>
        <v/>
      </c>
      <c r="AB98" s="57" t="s">
        <v>38</v>
      </c>
      <c r="AC98" s="57" t="str">
        <f t="shared" si="20"/>
        <v/>
      </c>
      <c r="AD98" s="57" t="str">
        <f t="shared" si="21"/>
        <v/>
      </c>
      <c r="AE98" s="57" t="str">
        <f t="shared" si="22"/>
        <v/>
      </c>
      <c r="AF98" s="57" t="str">
        <f t="shared" si="29"/>
        <v/>
      </c>
      <c r="AG98" s="57" t="str">
        <f t="shared" si="30"/>
        <v/>
      </c>
      <c r="AH98" s="57" t="str">
        <f t="shared" si="23"/>
        <v/>
      </c>
      <c r="AI98" s="57" t="str">
        <f t="shared" si="24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5"/>
        <v>22</v>
      </c>
      <c r="B99" s="23">
        <f t="shared" si="26"/>
        <v>62</v>
      </c>
      <c r="C99" s="24">
        <f t="shared" si="27"/>
        <v>16</v>
      </c>
      <c r="D99" s="17">
        <f t="shared" si="28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9"/>
        <v/>
      </c>
      <c r="AB99" s="57" t="s">
        <v>38</v>
      </c>
      <c r="AC99" s="57" t="str">
        <f t="shared" si="20"/>
        <v/>
      </c>
      <c r="AD99" s="57" t="str">
        <f t="shared" si="21"/>
        <v/>
      </c>
      <c r="AE99" s="57" t="str">
        <f t="shared" si="22"/>
        <v/>
      </c>
      <c r="AF99" s="57" t="str">
        <f t="shared" si="29"/>
        <v/>
      </c>
      <c r="AG99" s="57" t="str">
        <f t="shared" si="30"/>
        <v/>
      </c>
      <c r="AH99" s="57" t="str">
        <f t="shared" si="23"/>
        <v/>
      </c>
      <c r="AI99" s="57" t="str">
        <f t="shared" si="24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5"/>
        <v>23</v>
      </c>
      <c r="B100" s="26">
        <f t="shared" si="26"/>
        <v>63</v>
      </c>
      <c r="C100" s="27">
        <f t="shared" si="27"/>
        <v>1</v>
      </c>
      <c r="D100" s="28">
        <f t="shared" si="28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9"/>
        <v/>
      </c>
      <c r="AB100" s="57" t="s">
        <v>38</v>
      </c>
      <c r="AC100" s="57" t="str">
        <f t="shared" si="20"/>
        <v/>
      </c>
      <c r="AD100" s="57" t="str">
        <f t="shared" si="21"/>
        <v/>
      </c>
      <c r="AE100" s="57" t="str">
        <f t="shared" si="22"/>
        <v/>
      </c>
      <c r="AF100" s="57" t="str">
        <f t="shared" si="29"/>
        <v/>
      </c>
      <c r="AG100" s="57" t="str">
        <f t="shared" si="30"/>
        <v/>
      </c>
      <c r="AH100" s="57" t="str">
        <f t="shared" si="23"/>
        <v/>
      </c>
      <c r="AI100" s="57" t="str">
        <f t="shared" si="24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5"/>
        <v>23</v>
      </c>
      <c r="B101" s="20">
        <f t="shared" si="26"/>
        <v>63</v>
      </c>
      <c r="C101" s="21">
        <f t="shared" si="27"/>
        <v>2</v>
      </c>
      <c r="D101" s="16">
        <f t="shared" si="28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9"/>
        <v/>
      </c>
      <c r="AB101" s="57" t="s">
        <v>38</v>
      </c>
      <c r="AC101" s="57" t="str">
        <f t="shared" si="20"/>
        <v/>
      </c>
      <c r="AD101" s="57" t="str">
        <f t="shared" si="21"/>
        <v/>
      </c>
      <c r="AE101" s="57" t="str">
        <f t="shared" si="22"/>
        <v/>
      </c>
      <c r="AF101" s="57" t="str">
        <f t="shared" si="29"/>
        <v/>
      </c>
      <c r="AG101" s="57" t="str">
        <f t="shared" si="30"/>
        <v/>
      </c>
      <c r="AH101" s="57" t="str">
        <f t="shared" si="23"/>
        <v/>
      </c>
      <c r="AI101" s="57" t="str">
        <f t="shared" si="24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5"/>
        <v>23</v>
      </c>
      <c r="B102" s="20">
        <f t="shared" si="26"/>
        <v>63</v>
      </c>
      <c r="C102" s="21">
        <f t="shared" si="27"/>
        <v>3</v>
      </c>
      <c r="D102" s="16">
        <f t="shared" si="28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9"/>
        <v/>
      </c>
      <c r="AB102" s="57" t="s">
        <v>38</v>
      </c>
      <c r="AC102" s="57" t="str">
        <f t="shared" si="20"/>
        <v/>
      </c>
      <c r="AD102" s="57" t="str">
        <f t="shared" si="21"/>
        <v/>
      </c>
      <c r="AE102" s="57" t="str">
        <f t="shared" si="22"/>
        <v/>
      </c>
      <c r="AF102" s="57" t="str">
        <f t="shared" si="29"/>
        <v/>
      </c>
      <c r="AG102" s="57" t="str">
        <f t="shared" si="30"/>
        <v/>
      </c>
      <c r="AH102" s="57" t="str">
        <f t="shared" si="23"/>
        <v/>
      </c>
      <c r="AI102" s="57" t="str">
        <f t="shared" si="24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5"/>
        <v>23</v>
      </c>
      <c r="B103" s="20">
        <f t="shared" si="26"/>
        <v>63</v>
      </c>
      <c r="C103" s="21">
        <f t="shared" si="27"/>
        <v>4</v>
      </c>
      <c r="D103" s="16">
        <f t="shared" si="28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9"/>
        <v/>
      </c>
      <c r="AB103" s="57" t="s">
        <v>38</v>
      </c>
      <c r="AC103" s="57" t="str">
        <f t="shared" si="20"/>
        <v/>
      </c>
      <c r="AD103" s="57" t="str">
        <f t="shared" si="21"/>
        <v/>
      </c>
      <c r="AE103" s="57" t="str">
        <f t="shared" si="22"/>
        <v/>
      </c>
      <c r="AF103" s="57" t="str">
        <f t="shared" si="29"/>
        <v/>
      </c>
      <c r="AG103" s="57" t="str">
        <f t="shared" si="30"/>
        <v/>
      </c>
      <c r="AH103" s="57" t="str">
        <f t="shared" si="23"/>
        <v/>
      </c>
      <c r="AI103" s="57" t="str">
        <f t="shared" si="24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5"/>
        <v>23</v>
      </c>
      <c r="B104" s="20">
        <f t="shared" si="26"/>
        <v>63</v>
      </c>
      <c r="C104" s="21">
        <f t="shared" si="27"/>
        <v>5</v>
      </c>
      <c r="D104" s="16">
        <f t="shared" si="28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ref="AA104:AA148" si="31">IF(OR(AA103="[/table][/small]",AA103=""),"",IF(M104="","[/table][/small]","[tr][tdc]"&amp;A104&amp;"[/tdc][tdc]"&amp;B104&amp;"[/tdc][tdc]"&amp;C104&amp;"[/tdc][tdc]"&amp;TEXT(D104,"DD/MM/YYYY")&amp;"[/tdc][tdc]"&amp;E104&amp;"[/tdc][tdc]"&amp;F104&amp;"[/tdc][tdc]"&amp;G104&amp;"[/tdc][tdc]"&amp;H104&amp;"[/tdc][tdc]"&amp;I104&amp;"[/tdc][tdc]"&amp;J104&amp;"[/tdc][tdc]"&amp;K104&amp;"[/tdc][tdc]"&amp;AC104&amp;"[/tdc][tdc]"&amp;AD104&amp;"[/tdc][tdc]"&amp;AE104&amp;"[/tdc][tdc]"&amp;AF104&amp;"[/tdc][tdc]"&amp;AG104&amp;"[/tdc][tdc]"&amp;AH104&amp;"[/tdc][tdc]"&amp;AI104&amp;"[/tdc][/tr]"))</f>
        <v/>
      </c>
      <c r="AB104" s="57" t="s">
        <v>38</v>
      </c>
      <c r="AC104" s="57" t="str">
        <f t="shared" ref="AC104:AC147" si="32">IF(M104="","",IF(M104=M103,M104,"[b]"&amp;M104&amp;"[/b]"))</f>
        <v/>
      </c>
      <c r="AD104" s="57" t="str">
        <f t="shared" ref="AD104:AD147" si="33">IF(O104="","",IF(O104=O103,O104,"[b]"&amp;O104&amp;"[/b]"))</f>
        <v/>
      </c>
      <c r="AE104" s="57" t="str">
        <f t="shared" ref="AE104:AE147" si="34">IF(Q104="","",IF(Q104=Q103,Q104,"[b]"&amp;Q104&amp;"[/b]"))</f>
        <v/>
      </c>
      <c r="AF104" s="57" t="str">
        <f t="shared" ref="AF104:AF147" si="35">IF(S104="","",IF(S104=S103,S104,"[b]"&amp;S104&amp;"[/b]"))</f>
        <v/>
      </c>
      <c r="AG104" s="57" t="str">
        <f t="shared" ref="AG104:AG147" si="36">IF(U104="","",IF(U104=U103,U104,"[b]"&amp;U104&amp;"[/b]"))</f>
        <v/>
      </c>
      <c r="AH104" s="57" t="str">
        <f t="shared" ref="AH104:AH147" si="37">IF(W104="","",IF(W104=W103,W104,"[b]"&amp;W104&amp;"[/b]"))</f>
        <v/>
      </c>
      <c r="AI104" s="57" t="str">
        <f t="shared" si="24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5"/>
        <v>23</v>
      </c>
      <c r="B105" s="20">
        <f t="shared" si="26"/>
        <v>63</v>
      </c>
      <c r="C105" s="21">
        <f t="shared" si="27"/>
        <v>6</v>
      </c>
      <c r="D105" s="16">
        <f t="shared" si="28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31"/>
        <v/>
      </c>
      <c r="AB105" s="57" t="s">
        <v>38</v>
      </c>
      <c r="AC105" s="57" t="str">
        <f t="shared" si="32"/>
        <v/>
      </c>
      <c r="AD105" s="57" t="str">
        <f t="shared" si="33"/>
        <v/>
      </c>
      <c r="AE105" s="57" t="str">
        <f t="shared" si="34"/>
        <v/>
      </c>
      <c r="AF105" s="57" t="str">
        <f t="shared" si="35"/>
        <v/>
      </c>
      <c r="AG105" s="57" t="str">
        <f t="shared" si="36"/>
        <v/>
      </c>
      <c r="AH105" s="57" t="str">
        <f t="shared" si="37"/>
        <v/>
      </c>
      <c r="AI105" s="57" t="str">
        <f t="shared" si="24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5"/>
        <v>23</v>
      </c>
      <c r="B106" s="20">
        <f t="shared" si="26"/>
        <v>63</v>
      </c>
      <c r="C106" s="21">
        <f t="shared" si="27"/>
        <v>7</v>
      </c>
      <c r="D106" s="16">
        <f t="shared" si="28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31"/>
        <v/>
      </c>
      <c r="AB106" s="57" t="s">
        <v>38</v>
      </c>
      <c r="AC106" s="57" t="str">
        <f t="shared" si="32"/>
        <v/>
      </c>
      <c r="AD106" s="57" t="str">
        <f t="shared" si="33"/>
        <v/>
      </c>
      <c r="AE106" s="57" t="str">
        <f t="shared" si="34"/>
        <v/>
      </c>
      <c r="AF106" s="57" t="str">
        <f t="shared" si="35"/>
        <v/>
      </c>
      <c r="AG106" s="57" t="str">
        <f t="shared" si="36"/>
        <v/>
      </c>
      <c r="AH106" s="57" t="str">
        <f t="shared" si="37"/>
        <v/>
      </c>
      <c r="AI106" s="57" t="str">
        <f t="shared" si="24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5"/>
        <v>23</v>
      </c>
      <c r="B107" s="20">
        <f t="shared" si="26"/>
        <v>63</v>
      </c>
      <c r="C107" s="21">
        <f t="shared" si="27"/>
        <v>8</v>
      </c>
      <c r="D107" s="16">
        <f t="shared" si="28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31"/>
        <v/>
      </c>
      <c r="AB107" s="57" t="s">
        <v>38</v>
      </c>
      <c r="AC107" s="57" t="str">
        <f t="shared" si="32"/>
        <v/>
      </c>
      <c r="AD107" s="57" t="str">
        <f t="shared" si="33"/>
        <v/>
      </c>
      <c r="AE107" s="57" t="str">
        <f t="shared" si="34"/>
        <v/>
      </c>
      <c r="AF107" s="57" t="str">
        <f t="shared" si="35"/>
        <v/>
      </c>
      <c r="AG107" s="57" t="str">
        <f t="shared" si="36"/>
        <v/>
      </c>
      <c r="AH107" s="57" t="str">
        <f t="shared" si="37"/>
        <v/>
      </c>
      <c r="AI107" s="57" t="str">
        <f t="shared" si="24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5"/>
        <v>23</v>
      </c>
      <c r="B108" s="20">
        <f t="shared" si="26"/>
        <v>63</v>
      </c>
      <c r="C108" s="21">
        <f t="shared" si="27"/>
        <v>9</v>
      </c>
      <c r="D108" s="16">
        <f t="shared" si="28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31"/>
        <v/>
      </c>
      <c r="AB108" s="57" t="s">
        <v>38</v>
      </c>
      <c r="AC108" s="57" t="str">
        <f t="shared" si="32"/>
        <v/>
      </c>
      <c r="AD108" s="57" t="str">
        <f t="shared" si="33"/>
        <v/>
      </c>
      <c r="AE108" s="57" t="str">
        <f t="shared" si="34"/>
        <v/>
      </c>
      <c r="AF108" s="57" t="str">
        <f t="shared" si="35"/>
        <v/>
      </c>
      <c r="AG108" s="57" t="str">
        <f t="shared" si="36"/>
        <v/>
      </c>
      <c r="AH108" s="57" t="str">
        <f t="shared" si="37"/>
        <v/>
      </c>
      <c r="AI108" s="57" t="str">
        <f t="shared" si="24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5"/>
        <v>23</v>
      </c>
      <c r="B109" s="20">
        <f t="shared" si="26"/>
        <v>63</v>
      </c>
      <c r="C109" s="21">
        <f t="shared" si="27"/>
        <v>10</v>
      </c>
      <c r="D109" s="16">
        <f t="shared" si="28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31"/>
        <v/>
      </c>
      <c r="AB109" s="57" t="s">
        <v>38</v>
      </c>
      <c r="AC109" s="57" t="str">
        <f t="shared" si="32"/>
        <v/>
      </c>
      <c r="AD109" s="57" t="str">
        <f t="shared" si="33"/>
        <v/>
      </c>
      <c r="AE109" s="57" t="str">
        <f t="shared" si="34"/>
        <v/>
      </c>
      <c r="AF109" s="57" t="str">
        <f t="shared" si="35"/>
        <v/>
      </c>
      <c r="AG109" s="57" t="str">
        <f t="shared" si="36"/>
        <v/>
      </c>
      <c r="AH109" s="57" t="str">
        <f t="shared" si="37"/>
        <v/>
      </c>
      <c r="AI109" s="57" t="str">
        <f t="shared" si="24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5"/>
        <v>23</v>
      </c>
      <c r="B110" s="20">
        <f t="shared" si="26"/>
        <v>63</v>
      </c>
      <c r="C110" s="21">
        <f t="shared" si="27"/>
        <v>11</v>
      </c>
      <c r="D110" s="16">
        <f t="shared" si="28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31"/>
        <v/>
      </c>
      <c r="AB110" s="57" t="s">
        <v>38</v>
      </c>
      <c r="AC110" s="57" t="str">
        <f t="shared" si="32"/>
        <v/>
      </c>
      <c r="AD110" s="57" t="str">
        <f t="shared" si="33"/>
        <v/>
      </c>
      <c r="AE110" s="57" t="str">
        <f t="shared" si="34"/>
        <v/>
      </c>
      <c r="AF110" s="57" t="str">
        <f t="shared" si="35"/>
        <v/>
      </c>
      <c r="AG110" s="57" t="str">
        <f t="shared" si="36"/>
        <v/>
      </c>
      <c r="AH110" s="57" t="str">
        <f t="shared" si="37"/>
        <v/>
      </c>
      <c r="AI110" s="57" t="str">
        <f t="shared" si="24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5"/>
        <v>23</v>
      </c>
      <c r="B111" s="20">
        <f t="shared" si="26"/>
        <v>63</v>
      </c>
      <c r="C111" s="21">
        <f t="shared" si="27"/>
        <v>12</v>
      </c>
      <c r="D111" s="16">
        <f t="shared" si="28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31"/>
        <v/>
      </c>
      <c r="AB111" s="57" t="s">
        <v>38</v>
      </c>
      <c r="AC111" s="57" t="str">
        <f t="shared" si="32"/>
        <v/>
      </c>
      <c r="AD111" s="57" t="str">
        <f t="shared" si="33"/>
        <v/>
      </c>
      <c r="AE111" s="57" t="str">
        <f t="shared" si="34"/>
        <v/>
      </c>
      <c r="AF111" s="57" t="str">
        <f t="shared" si="35"/>
        <v/>
      </c>
      <c r="AG111" s="57" t="str">
        <f t="shared" si="36"/>
        <v/>
      </c>
      <c r="AH111" s="57" t="str">
        <f t="shared" si="37"/>
        <v/>
      </c>
      <c r="AI111" s="57" t="str">
        <f t="shared" si="24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5"/>
        <v>23</v>
      </c>
      <c r="B112" s="20">
        <f t="shared" si="26"/>
        <v>63</v>
      </c>
      <c r="C112" s="21">
        <f t="shared" si="27"/>
        <v>13</v>
      </c>
      <c r="D112" s="16">
        <f t="shared" si="28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31"/>
        <v/>
      </c>
      <c r="AB112" s="57" t="s">
        <v>38</v>
      </c>
      <c r="AC112" s="57" t="str">
        <f t="shared" si="32"/>
        <v/>
      </c>
      <c r="AD112" s="57" t="str">
        <f t="shared" si="33"/>
        <v/>
      </c>
      <c r="AE112" s="57" t="str">
        <f t="shared" si="34"/>
        <v/>
      </c>
      <c r="AF112" s="57" t="str">
        <f t="shared" si="35"/>
        <v/>
      </c>
      <c r="AG112" s="57" t="str">
        <f t="shared" si="36"/>
        <v/>
      </c>
      <c r="AH112" s="57" t="str">
        <f t="shared" si="37"/>
        <v/>
      </c>
      <c r="AI112" s="57" t="str">
        <f t="shared" si="24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5"/>
        <v>23</v>
      </c>
      <c r="B113" s="20">
        <f t="shared" si="26"/>
        <v>63</v>
      </c>
      <c r="C113" s="21">
        <f t="shared" si="27"/>
        <v>14</v>
      </c>
      <c r="D113" s="16">
        <f t="shared" si="28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31"/>
        <v/>
      </c>
      <c r="AB113" s="57" t="s">
        <v>38</v>
      </c>
      <c r="AC113" s="57" t="str">
        <f t="shared" si="32"/>
        <v/>
      </c>
      <c r="AD113" s="57" t="str">
        <f t="shared" si="33"/>
        <v/>
      </c>
      <c r="AE113" s="57" t="str">
        <f t="shared" si="34"/>
        <v/>
      </c>
      <c r="AF113" s="57" t="str">
        <f t="shared" si="35"/>
        <v/>
      </c>
      <c r="AG113" s="57" t="str">
        <f t="shared" si="36"/>
        <v/>
      </c>
      <c r="AH113" s="57" t="str">
        <f t="shared" si="37"/>
        <v/>
      </c>
      <c r="AI113" s="57" t="str">
        <f t="shared" si="24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5"/>
        <v>23</v>
      </c>
      <c r="B114" s="20">
        <f t="shared" si="26"/>
        <v>63</v>
      </c>
      <c r="C114" s="21">
        <f t="shared" si="27"/>
        <v>15</v>
      </c>
      <c r="D114" s="16">
        <f t="shared" si="28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31"/>
        <v/>
      </c>
      <c r="AB114" s="57" t="s">
        <v>38</v>
      </c>
      <c r="AC114" s="57" t="str">
        <f t="shared" si="32"/>
        <v/>
      </c>
      <c r="AD114" s="57" t="str">
        <f t="shared" si="33"/>
        <v/>
      </c>
      <c r="AE114" s="57" t="str">
        <f t="shared" si="34"/>
        <v/>
      </c>
      <c r="AF114" s="57" t="str">
        <f t="shared" si="35"/>
        <v/>
      </c>
      <c r="AG114" s="57" t="str">
        <f t="shared" si="36"/>
        <v/>
      </c>
      <c r="AH114" s="57" t="str">
        <f t="shared" si="37"/>
        <v/>
      </c>
      <c r="AI114" s="57" t="str">
        <f t="shared" si="24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5"/>
        <v>23</v>
      </c>
      <c r="B115" s="23">
        <f t="shared" si="26"/>
        <v>63</v>
      </c>
      <c r="C115" s="24">
        <f t="shared" si="27"/>
        <v>16</v>
      </c>
      <c r="D115" s="17">
        <f t="shared" si="28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31"/>
        <v/>
      </c>
      <c r="AB115" s="57" t="s">
        <v>38</v>
      </c>
      <c r="AC115" s="57" t="str">
        <f t="shared" si="32"/>
        <v/>
      </c>
      <c r="AD115" s="57" t="str">
        <f t="shared" si="33"/>
        <v/>
      </c>
      <c r="AE115" s="57" t="str">
        <f t="shared" si="34"/>
        <v/>
      </c>
      <c r="AF115" s="57" t="str">
        <f t="shared" si="35"/>
        <v/>
      </c>
      <c r="AG115" s="57" t="str">
        <f t="shared" si="36"/>
        <v/>
      </c>
      <c r="AH115" s="57" t="str">
        <f t="shared" si="37"/>
        <v/>
      </c>
      <c r="AI115" s="57" t="str">
        <f t="shared" si="24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5"/>
        <v>24</v>
      </c>
      <c r="B116" s="26">
        <f t="shared" si="26"/>
        <v>64</v>
      </c>
      <c r="C116" s="27">
        <f t="shared" si="27"/>
        <v>1</v>
      </c>
      <c r="D116" s="28">
        <f t="shared" si="28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31"/>
        <v/>
      </c>
      <c r="AB116" s="57" t="s">
        <v>38</v>
      </c>
      <c r="AC116" s="57" t="str">
        <f t="shared" si="32"/>
        <v/>
      </c>
      <c r="AD116" s="57" t="str">
        <f t="shared" si="33"/>
        <v/>
      </c>
      <c r="AE116" s="57" t="str">
        <f t="shared" si="34"/>
        <v/>
      </c>
      <c r="AF116" s="57" t="str">
        <f t="shared" si="35"/>
        <v/>
      </c>
      <c r="AG116" s="57" t="str">
        <f t="shared" si="36"/>
        <v/>
      </c>
      <c r="AH116" s="57" t="str">
        <f t="shared" si="37"/>
        <v/>
      </c>
      <c r="AI116" s="57" t="str">
        <f t="shared" si="24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5"/>
        <v>24</v>
      </c>
      <c r="B117" s="20">
        <f t="shared" si="26"/>
        <v>64</v>
      </c>
      <c r="C117" s="21">
        <f t="shared" si="27"/>
        <v>2</v>
      </c>
      <c r="D117" s="16">
        <f t="shared" si="28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31"/>
        <v/>
      </c>
      <c r="AB117" s="57" t="s">
        <v>38</v>
      </c>
      <c r="AC117" s="57" t="str">
        <f t="shared" si="32"/>
        <v/>
      </c>
      <c r="AD117" s="57" t="str">
        <f t="shared" si="33"/>
        <v/>
      </c>
      <c r="AE117" s="57" t="str">
        <f t="shared" si="34"/>
        <v/>
      </c>
      <c r="AF117" s="57" t="str">
        <f t="shared" si="35"/>
        <v/>
      </c>
      <c r="AG117" s="57" t="str">
        <f t="shared" si="36"/>
        <v/>
      </c>
      <c r="AH117" s="57" t="str">
        <f t="shared" si="37"/>
        <v/>
      </c>
      <c r="AI117" s="57" t="str">
        <f t="shared" si="24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5"/>
        <v>24</v>
      </c>
      <c r="B118" s="20">
        <f t="shared" si="26"/>
        <v>64</v>
      </c>
      <c r="C118" s="21">
        <f t="shared" si="27"/>
        <v>3</v>
      </c>
      <c r="D118" s="16">
        <f t="shared" si="28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31"/>
        <v/>
      </c>
      <c r="AB118" s="57" t="s">
        <v>38</v>
      </c>
      <c r="AC118" s="57" t="str">
        <f t="shared" si="32"/>
        <v/>
      </c>
      <c r="AD118" s="57" t="str">
        <f t="shared" si="33"/>
        <v/>
      </c>
      <c r="AE118" s="57" t="str">
        <f t="shared" si="34"/>
        <v/>
      </c>
      <c r="AF118" s="57" t="str">
        <f t="shared" si="35"/>
        <v/>
      </c>
      <c r="AG118" s="57" t="str">
        <f t="shared" si="36"/>
        <v/>
      </c>
      <c r="AH118" s="57" t="str">
        <f t="shared" si="37"/>
        <v/>
      </c>
      <c r="AI118" s="57" t="str">
        <f t="shared" si="24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5"/>
        <v>24</v>
      </c>
      <c r="B119" s="20">
        <f t="shared" si="26"/>
        <v>64</v>
      </c>
      <c r="C119" s="21">
        <f t="shared" si="27"/>
        <v>4</v>
      </c>
      <c r="D119" s="16">
        <f t="shared" si="28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31"/>
        <v/>
      </c>
      <c r="AB119" s="57" t="s">
        <v>38</v>
      </c>
      <c r="AC119" s="57" t="str">
        <f t="shared" si="32"/>
        <v/>
      </c>
      <c r="AD119" s="57" t="str">
        <f t="shared" si="33"/>
        <v/>
      </c>
      <c r="AE119" s="57" t="str">
        <f t="shared" si="34"/>
        <v/>
      </c>
      <c r="AF119" s="57" t="str">
        <f t="shared" si="35"/>
        <v/>
      </c>
      <c r="AG119" s="57" t="str">
        <f t="shared" si="36"/>
        <v/>
      </c>
      <c r="AH119" s="57" t="str">
        <f t="shared" si="37"/>
        <v/>
      </c>
      <c r="AI119" s="57" t="str">
        <f t="shared" si="24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5"/>
        <v>24</v>
      </c>
      <c r="B120" s="20">
        <f t="shared" si="26"/>
        <v>64</v>
      </c>
      <c r="C120" s="21">
        <f t="shared" si="27"/>
        <v>5</v>
      </c>
      <c r="D120" s="16">
        <f t="shared" si="28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31"/>
        <v/>
      </c>
      <c r="AB120" s="57" t="s">
        <v>38</v>
      </c>
      <c r="AC120" s="57" t="str">
        <f t="shared" si="32"/>
        <v/>
      </c>
      <c r="AD120" s="57" t="str">
        <f t="shared" si="33"/>
        <v/>
      </c>
      <c r="AE120" s="57" t="str">
        <f t="shared" si="34"/>
        <v/>
      </c>
      <c r="AF120" s="57" t="str">
        <f t="shared" si="35"/>
        <v/>
      </c>
      <c r="AG120" s="57" t="str">
        <f t="shared" si="36"/>
        <v/>
      </c>
      <c r="AH120" s="57" t="str">
        <f t="shared" si="37"/>
        <v/>
      </c>
      <c r="AI120" s="57" t="str">
        <f t="shared" si="24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5"/>
        <v>24</v>
      </c>
      <c r="B121" s="20">
        <f t="shared" si="26"/>
        <v>64</v>
      </c>
      <c r="C121" s="21">
        <f t="shared" si="27"/>
        <v>6</v>
      </c>
      <c r="D121" s="16">
        <f t="shared" si="28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31"/>
        <v/>
      </c>
      <c r="AB121" s="57" t="s">
        <v>38</v>
      </c>
      <c r="AC121" s="57" t="str">
        <f t="shared" si="32"/>
        <v/>
      </c>
      <c r="AD121" s="57" t="str">
        <f t="shared" si="33"/>
        <v/>
      </c>
      <c r="AE121" s="57" t="str">
        <f t="shared" si="34"/>
        <v/>
      </c>
      <c r="AF121" s="57" t="str">
        <f t="shared" si="35"/>
        <v/>
      </c>
      <c r="AG121" s="57" t="str">
        <f t="shared" si="36"/>
        <v/>
      </c>
      <c r="AH121" s="57" t="str">
        <f t="shared" si="37"/>
        <v/>
      </c>
      <c r="AI121" s="57" t="str">
        <f t="shared" si="24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5"/>
        <v>24</v>
      </c>
      <c r="B122" s="20">
        <f t="shared" si="26"/>
        <v>64</v>
      </c>
      <c r="C122" s="21">
        <f t="shared" si="27"/>
        <v>7</v>
      </c>
      <c r="D122" s="16">
        <f t="shared" si="28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31"/>
        <v/>
      </c>
      <c r="AB122" s="57" t="s">
        <v>38</v>
      </c>
      <c r="AC122" s="57" t="str">
        <f t="shared" si="32"/>
        <v/>
      </c>
      <c r="AD122" s="57" t="str">
        <f t="shared" si="33"/>
        <v/>
      </c>
      <c r="AE122" s="57" t="str">
        <f t="shared" si="34"/>
        <v/>
      </c>
      <c r="AF122" s="57" t="str">
        <f t="shared" si="35"/>
        <v/>
      </c>
      <c r="AG122" s="57" t="str">
        <f t="shared" si="36"/>
        <v/>
      </c>
      <c r="AH122" s="57" t="str">
        <f t="shared" si="37"/>
        <v/>
      </c>
      <c r="AI122" s="57" t="str">
        <f t="shared" si="24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5"/>
        <v>24</v>
      </c>
      <c r="B123" s="20">
        <f t="shared" si="26"/>
        <v>64</v>
      </c>
      <c r="C123" s="21">
        <f t="shared" si="27"/>
        <v>8</v>
      </c>
      <c r="D123" s="16">
        <f t="shared" si="28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31"/>
        <v/>
      </c>
      <c r="AB123" s="57" t="s">
        <v>38</v>
      </c>
      <c r="AC123" s="57" t="str">
        <f t="shared" si="32"/>
        <v/>
      </c>
      <c r="AD123" s="57" t="str">
        <f t="shared" si="33"/>
        <v/>
      </c>
      <c r="AE123" s="57" t="str">
        <f t="shared" si="34"/>
        <v/>
      </c>
      <c r="AF123" s="57" t="str">
        <f t="shared" si="35"/>
        <v/>
      </c>
      <c r="AG123" s="57" t="str">
        <f t="shared" si="36"/>
        <v/>
      </c>
      <c r="AH123" s="57" t="str">
        <f t="shared" si="37"/>
        <v/>
      </c>
      <c r="AI123" s="57" t="str">
        <f t="shared" si="24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5"/>
        <v>24</v>
      </c>
      <c r="B124" s="20">
        <f t="shared" si="26"/>
        <v>64</v>
      </c>
      <c r="C124" s="21">
        <f t="shared" si="27"/>
        <v>9</v>
      </c>
      <c r="D124" s="16">
        <f t="shared" si="28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31"/>
        <v/>
      </c>
      <c r="AB124" s="57" t="s">
        <v>38</v>
      </c>
      <c r="AC124" s="57" t="str">
        <f t="shared" si="32"/>
        <v/>
      </c>
      <c r="AD124" s="57" t="str">
        <f t="shared" si="33"/>
        <v/>
      </c>
      <c r="AE124" s="57" t="str">
        <f t="shared" si="34"/>
        <v/>
      </c>
      <c r="AF124" s="57" t="str">
        <f t="shared" si="35"/>
        <v/>
      </c>
      <c r="AG124" s="57" t="str">
        <f t="shared" si="36"/>
        <v/>
      </c>
      <c r="AH124" s="57" t="str">
        <f t="shared" si="37"/>
        <v/>
      </c>
      <c r="AI124" s="57" t="str">
        <f t="shared" si="24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5"/>
        <v>24</v>
      </c>
      <c r="B125" s="20">
        <f t="shared" si="26"/>
        <v>64</v>
      </c>
      <c r="C125" s="21">
        <f t="shared" si="27"/>
        <v>10</v>
      </c>
      <c r="D125" s="16">
        <f t="shared" si="28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31"/>
        <v/>
      </c>
      <c r="AB125" s="57" t="s">
        <v>38</v>
      </c>
      <c r="AC125" s="57" t="str">
        <f t="shared" si="32"/>
        <v/>
      </c>
      <c r="AD125" s="57" t="str">
        <f t="shared" si="33"/>
        <v/>
      </c>
      <c r="AE125" s="57" t="str">
        <f t="shared" si="34"/>
        <v/>
      </c>
      <c r="AF125" s="57" t="str">
        <f t="shared" si="35"/>
        <v/>
      </c>
      <c r="AG125" s="57" t="str">
        <f t="shared" si="36"/>
        <v/>
      </c>
      <c r="AH125" s="57" t="str">
        <f t="shared" si="37"/>
        <v/>
      </c>
      <c r="AI125" s="57" t="str">
        <f t="shared" si="24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5"/>
        <v>24</v>
      </c>
      <c r="B126" s="20">
        <f t="shared" si="26"/>
        <v>64</v>
      </c>
      <c r="C126" s="21">
        <f t="shared" si="27"/>
        <v>11</v>
      </c>
      <c r="D126" s="16">
        <f t="shared" si="28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31"/>
        <v/>
      </c>
      <c r="AB126" s="57" t="s">
        <v>38</v>
      </c>
      <c r="AC126" s="57" t="str">
        <f t="shared" si="32"/>
        <v/>
      </c>
      <c r="AD126" s="57" t="str">
        <f t="shared" si="33"/>
        <v/>
      </c>
      <c r="AE126" s="57" t="str">
        <f t="shared" si="34"/>
        <v/>
      </c>
      <c r="AF126" s="57" t="str">
        <f t="shared" si="35"/>
        <v/>
      </c>
      <c r="AG126" s="57" t="str">
        <f t="shared" si="36"/>
        <v/>
      </c>
      <c r="AH126" s="57" t="str">
        <f t="shared" si="37"/>
        <v/>
      </c>
      <c r="AI126" s="57" t="str">
        <f t="shared" si="24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5"/>
        <v>24</v>
      </c>
      <c r="B127" s="20">
        <f t="shared" si="26"/>
        <v>64</v>
      </c>
      <c r="C127" s="21">
        <f t="shared" si="27"/>
        <v>12</v>
      </c>
      <c r="D127" s="16">
        <f t="shared" si="28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31"/>
        <v/>
      </c>
      <c r="AB127" s="57" t="s">
        <v>38</v>
      </c>
      <c r="AC127" s="57" t="str">
        <f t="shared" si="32"/>
        <v/>
      </c>
      <c r="AD127" s="57" t="str">
        <f t="shared" si="33"/>
        <v/>
      </c>
      <c r="AE127" s="57" t="str">
        <f t="shared" si="34"/>
        <v/>
      </c>
      <c r="AF127" s="57" t="str">
        <f t="shared" si="35"/>
        <v/>
      </c>
      <c r="AG127" s="57" t="str">
        <f t="shared" si="36"/>
        <v/>
      </c>
      <c r="AH127" s="57" t="str">
        <f t="shared" si="37"/>
        <v/>
      </c>
      <c r="AI127" s="57" t="str">
        <f t="shared" si="24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5"/>
        <v>24</v>
      </c>
      <c r="B128" s="20">
        <f t="shared" si="26"/>
        <v>64</v>
      </c>
      <c r="C128" s="21">
        <f t="shared" si="27"/>
        <v>13</v>
      </c>
      <c r="D128" s="16">
        <f t="shared" si="28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31"/>
        <v/>
      </c>
      <c r="AB128" s="57" t="s">
        <v>38</v>
      </c>
      <c r="AC128" s="57" t="str">
        <f t="shared" si="32"/>
        <v/>
      </c>
      <c r="AD128" s="57" t="str">
        <f t="shared" si="33"/>
        <v/>
      </c>
      <c r="AE128" s="57" t="str">
        <f t="shared" si="34"/>
        <v/>
      </c>
      <c r="AF128" s="57" t="str">
        <f t="shared" si="35"/>
        <v/>
      </c>
      <c r="AG128" s="57" t="str">
        <f t="shared" si="36"/>
        <v/>
      </c>
      <c r="AH128" s="57" t="str">
        <f t="shared" si="37"/>
        <v/>
      </c>
      <c r="AI128" s="57" t="str">
        <f t="shared" si="24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5"/>
        <v>24</v>
      </c>
      <c r="B129" s="20">
        <f t="shared" si="26"/>
        <v>64</v>
      </c>
      <c r="C129" s="21">
        <f t="shared" si="27"/>
        <v>14</v>
      </c>
      <c r="D129" s="16">
        <f t="shared" si="28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31"/>
        <v/>
      </c>
      <c r="AB129" s="57" t="s">
        <v>38</v>
      </c>
      <c r="AC129" s="57" t="str">
        <f t="shared" si="32"/>
        <v/>
      </c>
      <c r="AD129" s="57" t="str">
        <f t="shared" si="33"/>
        <v/>
      </c>
      <c r="AE129" s="57" t="str">
        <f t="shared" si="34"/>
        <v/>
      </c>
      <c r="AF129" s="57" t="str">
        <f t="shared" si="35"/>
        <v/>
      </c>
      <c r="AG129" s="57" t="str">
        <f t="shared" si="36"/>
        <v/>
      </c>
      <c r="AH129" s="57" t="str">
        <f t="shared" si="37"/>
        <v/>
      </c>
      <c r="AI129" s="57" t="str">
        <f t="shared" si="24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5"/>
        <v>24</v>
      </c>
      <c r="B130" s="20">
        <f t="shared" si="26"/>
        <v>64</v>
      </c>
      <c r="C130" s="21">
        <f t="shared" si="27"/>
        <v>15</v>
      </c>
      <c r="D130" s="16">
        <f t="shared" si="28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31"/>
        <v/>
      </c>
      <c r="AB130" s="57" t="s">
        <v>38</v>
      </c>
      <c r="AC130" s="57" t="str">
        <f t="shared" si="32"/>
        <v/>
      </c>
      <c r="AD130" s="57" t="str">
        <f t="shared" si="33"/>
        <v/>
      </c>
      <c r="AE130" s="57" t="str">
        <f t="shared" si="34"/>
        <v/>
      </c>
      <c r="AF130" s="57" t="str">
        <f t="shared" si="35"/>
        <v/>
      </c>
      <c r="AG130" s="57" t="str">
        <f t="shared" si="36"/>
        <v/>
      </c>
      <c r="AH130" s="57" t="str">
        <f t="shared" si="37"/>
        <v/>
      </c>
      <c r="AI130" s="57" t="str">
        <f t="shared" si="24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5"/>
        <v>24</v>
      </c>
      <c r="B131" s="23">
        <f t="shared" si="26"/>
        <v>64</v>
      </c>
      <c r="C131" s="24">
        <f t="shared" si="27"/>
        <v>16</v>
      </c>
      <c r="D131" s="17">
        <f t="shared" si="28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31"/>
        <v/>
      </c>
      <c r="AB131" s="57" t="s">
        <v>38</v>
      </c>
      <c r="AC131" s="57" t="str">
        <f t="shared" si="32"/>
        <v/>
      </c>
      <c r="AD131" s="57" t="str">
        <f t="shared" si="33"/>
        <v/>
      </c>
      <c r="AE131" s="57" t="str">
        <f t="shared" si="34"/>
        <v/>
      </c>
      <c r="AF131" s="57" t="str">
        <f t="shared" si="35"/>
        <v/>
      </c>
      <c r="AG131" s="57" t="str">
        <f t="shared" si="36"/>
        <v/>
      </c>
      <c r="AH131" s="57" t="str">
        <f t="shared" si="37"/>
        <v/>
      </c>
      <c r="AI131" s="57" t="str">
        <f t="shared" si="24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5"/>
        <v>25</v>
      </c>
      <c r="B132" s="26">
        <f t="shared" si="26"/>
        <v>65</v>
      </c>
      <c r="C132" s="27">
        <f t="shared" si="27"/>
        <v>1</v>
      </c>
      <c r="D132" s="28">
        <f t="shared" si="28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si="31"/>
        <v/>
      </c>
      <c r="AB132" s="57" t="s">
        <v>38</v>
      </c>
      <c r="AC132" s="57" t="str">
        <f t="shared" si="32"/>
        <v/>
      </c>
      <c r="AD132" s="57" t="str">
        <f t="shared" si="33"/>
        <v/>
      </c>
      <c r="AE132" s="57" t="str">
        <f t="shared" si="34"/>
        <v/>
      </c>
      <c r="AF132" s="57" t="str">
        <f t="shared" si="35"/>
        <v/>
      </c>
      <c r="AG132" s="57" t="str">
        <f t="shared" si="36"/>
        <v/>
      </c>
      <c r="AH132" s="57" t="str">
        <f t="shared" si="37"/>
        <v/>
      </c>
      <c r="AI132" s="57" t="str">
        <f t="shared" si="24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5"/>
        <v>25</v>
      </c>
      <c r="B133" s="20">
        <f t="shared" si="26"/>
        <v>65</v>
      </c>
      <c r="C133" s="21">
        <f t="shared" si="27"/>
        <v>2</v>
      </c>
      <c r="D133" s="16">
        <f t="shared" si="28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31"/>
        <v/>
      </c>
      <c r="AB133" s="57" t="s">
        <v>38</v>
      </c>
      <c r="AC133" s="57" t="str">
        <f t="shared" si="32"/>
        <v/>
      </c>
      <c r="AD133" s="57" t="str">
        <f t="shared" si="33"/>
        <v/>
      </c>
      <c r="AE133" s="57" t="str">
        <f t="shared" si="34"/>
        <v/>
      </c>
      <c r="AF133" s="57" t="str">
        <f t="shared" si="35"/>
        <v/>
      </c>
      <c r="AG133" s="57" t="str">
        <f t="shared" si="36"/>
        <v/>
      </c>
      <c r="AH133" s="57" t="str">
        <f t="shared" si="37"/>
        <v/>
      </c>
      <c r="AI133" s="57" t="str">
        <f t="shared" ref="AI133:AI147" si="38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9">IF(C133=16,A133+1,A133)</f>
        <v>25</v>
      </c>
      <c r="B134" s="20">
        <f t="shared" ref="B134:B147" si="40">IF(C133=16,B133+1,B133)</f>
        <v>65</v>
      </c>
      <c r="C134" s="21">
        <f t="shared" ref="C134:C147" si="41">IF(C133=16,1,C133+1)</f>
        <v>3</v>
      </c>
      <c r="D134" s="16">
        <f t="shared" ref="D134:D147" si="42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31"/>
        <v/>
      </c>
      <c r="AB134" s="57" t="s">
        <v>38</v>
      </c>
      <c r="AC134" s="57" t="str">
        <f t="shared" si="32"/>
        <v/>
      </c>
      <c r="AD134" s="57" t="str">
        <f t="shared" si="33"/>
        <v/>
      </c>
      <c r="AE134" s="57" t="str">
        <f t="shared" si="34"/>
        <v/>
      </c>
      <c r="AF134" s="57" t="str">
        <f t="shared" si="35"/>
        <v/>
      </c>
      <c r="AG134" s="57" t="str">
        <f t="shared" si="36"/>
        <v/>
      </c>
      <c r="AH134" s="57" t="str">
        <f t="shared" si="37"/>
        <v/>
      </c>
      <c r="AI134" s="57" t="str">
        <f t="shared" si="38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9"/>
        <v>25</v>
      </c>
      <c r="B135" s="20">
        <f t="shared" si="40"/>
        <v>65</v>
      </c>
      <c r="C135" s="21">
        <f t="shared" si="41"/>
        <v>4</v>
      </c>
      <c r="D135" s="16">
        <f t="shared" si="42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31"/>
        <v/>
      </c>
      <c r="AB135" s="57" t="s">
        <v>38</v>
      </c>
      <c r="AC135" s="57" t="str">
        <f t="shared" si="32"/>
        <v/>
      </c>
      <c r="AD135" s="57" t="str">
        <f t="shared" si="33"/>
        <v/>
      </c>
      <c r="AE135" s="57" t="str">
        <f t="shared" si="34"/>
        <v/>
      </c>
      <c r="AF135" s="57" t="str">
        <f t="shared" si="35"/>
        <v/>
      </c>
      <c r="AG135" s="57" t="str">
        <f t="shared" si="36"/>
        <v/>
      </c>
      <c r="AH135" s="57" t="str">
        <f t="shared" si="37"/>
        <v/>
      </c>
      <c r="AI135" s="57" t="str">
        <f t="shared" si="38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9"/>
        <v>25</v>
      </c>
      <c r="B136" s="20">
        <f t="shared" si="40"/>
        <v>65</v>
      </c>
      <c r="C136" s="21">
        <f t="shared" si="41"/>
        <v>5</v>
      </c>
      <c r="D136" s="16">
        <f t="shared" si="42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31"/>
        <v/>
      </c>
      <c r="AB136" s="57" t="s">
        <v>38</v>
      </c>
      <c r="AC136" s="57" t="str">
        <f t="shared" si="32"/>
        <v/>
      </c>
      <c r="AD136" s="57" t="str">
        <f t="shared" si="33"/>
        <v/>
      </c>
      <c r="AE136" s="57" t="str">
        <f t="shared" si="34"/>
        <v/>
      </c>
      <c r="AF136" s="57" t="str">
        <f t="shared" si="35"/>
        <v/>
      </c>
      <c r="AG136" s="57" t="str">
        <f t="shared" si="36"/>
        <v/>
      </c>
      <c r="AH136" s="57" t="str">
        <f t="shared" si="37"/>
        <v/>
      </c>
      <c r="AI136" s="57" t="str">
        <f t="shared" si="38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9"/>
        <v>25</v>
      </c>
      <c r="B137" s="20">
        <f t="shared" si="40"/>
        <v>65</v>
      </c>
      <c r="C137" s="21">
        <f t="shared" si="41"/>
        <v>6</v>
      </c>
      <c r="D137" s="16">
        <f t="shared" si="42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31"/>
        <v/>
      </c>
      <c r="AB137" s="57" t="s">
        <v>38</v>
      </c>
      <c r="AC137" s="57" t="str">
        <f t="shared" si="32"/>
        <v/>
      </c>
      <c r="AD137" s="57" t="str">
        <f t="shared" si="33"/>
        <v/>
      </c>
      <c r="AE137" s="57" t="str">
        <f t="shared" si="34"/>
        <v/>
      </c>
      <c r="AF137" s="57" t="str">
        <f t="shared" si="35"/>
        <v/>
      </c>
      <c r="AG137" s="57" t="str">
        <f t="shared" si="36"/>
        <v/>
      </c>
      <c r="AH137" s="57" t="str">
        <f t="shared" si="37"/>
        <v/>
      </c>
      <c r="AI137" s="57" t="str">
        <f t="shared" si="38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9"/>
        <v>25</v>
      </c>
      <c r="B138" s="20">
        <f t="shared" si="40"/>
        <v>65</v>
      </c>
      <c r="C138" s="21">
        <f t="shared" si="41"/>
        <v>7</v>
      </c>
      <c r="D138" s="16">
        <f t="shared" si="42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31"/>
        <v/>
      </c>
      <c r="AB138" s="57" t="s">
        <v>38</v>
      </c>
      <c r="AC138" s="57" t="str">
        <f t="shared" si="32"/>
        <v/>
      </c>
      <c r="AD138" s="57" t="str">
        <f t="shared" si="33"/>
        <v/>
      </c>
      <c r="AE138" s="57" t="str">
        <f t="shared" si="34"/>
        <v/>
      </c>
      <c r="AF138" s="57" t="str">
        <f t="shared" si="35"/>
        <v/>
      </c>
      <c r="AG138" s="57" t="str">
        <f t="shared" si="36"/>
        <v/>
      </c>
      <c r="AH138" s="57" t="str">
        <f t="shared" si="37"/>
        <v/>
      </c>
      <c r="AI138" s="57" t="str">
        <f t="shared" si="38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9"/>
        <v>25</v>
      </c>
      <c r="B139" s="20">
        <f t="shared" si="40"/>
        <v>65</v>
      </c>
      <c r="C139" s="21">
        <f t="shared" si="41"/>
        <v>8</v>
      </c>
      <c r="D139" s="16">
        <f t="shared" si="42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31"/>
        <v/>
      </c>
      <c r="AB139" s="57" t="s">
        <v>38</v>
      </c>
      <c r="AC139" s="57" t="str">
        <f t="shared" si="32"/>
        <v/>
      </c>
      <c r="AD139" s="57" t="str">
        <f t="shared" si="33"/>
        <v/>
      </c>
      <c r="AE139" s="57" t="str">
        <f t="shared" si="34"/>
        <v/>
      </c>
      <c r="AF139" s="57" t="str">
        <f t="shared" si="35"/>
        <v/>
      </c>
      <c r="AG139" s="57" t="str">
        <f t="shared" si="36"/>
        <v/>
      </c>
      <c r="AH139" s="57" t="str">
        <f t="shared" si="37"/>
        <v/>
      </c>
      <c r="AI139" s="57" t="str">
        <f t="shared" si="38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9"/>
        <v>25</v>
      </c>
      <c r="B140" s="20">
        <f t="shared" si="40"/>
        <v>65</v>
      </c>
      <c r="C140" s="21">
        <f t="shared" si="41"/>
        <v>9</v>
      </c>
      <c r="D140" s="16">
        <f t="shared" si="42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31"/>
        <v/>
      </c>
      <c r="AB140" s="57" t="s">
        <v>38</v>
      </c>
      <c r="AC140" s="57" t="str">
        <f t="shared" si="32"/>
        <v/>
      </c>
      <c r="AD140" s="57" t="str">
        <f t="shared" si="33"/>
        <v/>
      </c>
      <c r="AE140" s="57" t="str">
        <f t="shared" si="34"/>
        <v/>
      </c>
      <c r="AF140" s="57" t="str">
        <f t="shared" si="35"/>
        <v/>
      </c>
      <c r="AG140" s="57" t="str">
        <f t="shared" si="36"/>
        <v/>
      </c>
      <c r="AH140" s="57" t="str">
        <f t="shared" si="37"/>
        <v/>
      </c>
      <c r="AI140" s="57" t="str">
        <f t="shared" si="38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9"/>
        <v>25</v>
      </c>
      <c r="B141" s="20">
        <f t="shared" si="40"/>
        <v>65</v>
      </c>
      <c r="C141" s="21">
        <f t="shared" si="41"/>
        <v>10</v>
      </c>
      <c r="D141" s="16">
        <f t="shared" si="42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31"/>
        <v/>
      </c>
      <c r="AB141" s="57" t="s">
        <v>38</v>
      </c>
      <c r="AC141" s="57" t="str">
        <f t="shared" si="32"/>
        <v/>
      </c>
      <c r="AD141" s="57" t="str">
        <f t="shared" si="33"/>
        <v/>
      </c>
      <c r="AE141" s="57" t="str">
        <f t="shared" si="34"/>
        <v/>
      </c>
      <c r="AF141" s="57" t="str">
        <f t="shared" si="35"/>
        <v/>
      </c>
      <c r="AG141" s="57" t="str">
        <f t="shared" si="36"/>
        <v/>
      </c>
      <c r="AH141" s="57" t="str">
        <f t="shared" si="37"/>
        <v/>
      </c>
      <c r="AI141" s="57" t="str">
        <f t="shared" si="38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9"/>
        <v>25</v>
      </c>
      <c r="B142" s="20">
        <f t="shared" si="40"/>
        <v>65</v>
      </c>
      <c r="C142" s="21">
        <f t="shared" si="41"/>
        <v>11</v>
      </c>
      <c r="D142" s="16">
        <f t="shared" si="42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31"/>
        <v/>
      </c>
      <c r="AB142" s="57" t="s">
        <v>38</v>
      </c>
      <c r="AC142" s="57" t="str">
        <f t="shared" si="32"/>
        <v/>
      </c>
      <c r="AD142" s="57" t="str">
        <f t="shared" si="33"/>
        <v/>
      </c>
      <c r="AE142" s="57" t="str">
        <f t="shared" si="34"/>
        <v/>
      </c>
      <c r="AF142" s="57" t="str">
        <f t="shared" si="35"/>
        <v/>
      </c>
      <c r="AG142" s="57" t="str">
        <f t="shared" si="36"/>
        <v/>
      </c>
      <c r="AH142" s="57" t="str">
        <f t="shared" si="37"/>
        <v/>
      </c>
      <c r="AI142" s="57" t="str">
        <f t="shared" si="38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9"/>
        <v>25</v>
      </c>
      <c r="B143" s="20">
        <f t="shared" si="40"/>
        <v>65</v>
      </c>
      <c r="C143" s="21">
        <f t="shared" si="41"/>
        <v>12</v>
      </c>
      <c r="D143" s="16">
        <f t="shared" si="42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31"/>
        <v/>
      </c>
      <c r="AB143" s="57" t="s">
        <v>38</v>
      </c>
      <c r="AC143" s="57" t="str">
        <f t="shared" si="32"/>
        <v/>
      </c>
      <c r="AD143" s="57" t="str">
        <f t="shared" si="33"/>
        <v/>
      </c>
      <c r="AE143" s="57" t="str">
        <f t="shared" si="34"/>
        <v/>
      </c>
      <c r="AF143" s="57" t="str">
        <f t="shared" si="35"/>
        <v/>
      </c>
      <c r="AG143" s="57" t="str">
        <f t="shared" si="36"/>
        <v/>
      </c>
      <c r="AH143" s="57" t="str">
        <f t="shared" si="37"/>
        <v/>
      </c>
      <c r="AI143" s="57" t="str">
        <f t="shared" si="38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9"/>
        <v>25</v>
      </c>
      <c r="B144" s="20">
        <f t="shared" si="40"/>
        <v>65</v>
      </c>
      <c r="C144" s="21">
        <f t="shared" si="41"/>
        <v>13</v>
      </c>
      <c r="D144" s="16">
        <f t="shared" si="42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31"/>
        <v/>
      </c>
      <c r="AB144" s="57" t="s">
        <v>38</v>
      </c>
      <c r="AC144" s="57" t="str">
        <f t="shared" si="32"/>
        <v/>
      </c>
      <c r="AD144" s="57" t="str">
        <f t="shared" si="33"/>
        <v/>
      </c>
      <c r="AE144" s="57" t="str">
        <f t="shared" si="34"/>
        <v/>
      </c>
      <c r="AF144" s="57" t="str">
        <f t="shared" si="35"/>
        <v/>
      </c>
      <c r="AG144" s="57" t="str">
        <f t="shared" si="36"/>
        <v/>
      </c>
      <c r="AH144" s="57" t="str">
        <f t="shared" si="37"/>
        <v/>
      </c>
      <c r="AI144" s="57" t="str">
        <f t="shared" si="38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9"/>
        <v>25</v>
      </c>
      <c r="B145" s="20">
        <f t="shared" si="40"/>
        <v>65</v>
      </c>
      <c r="C145" s="21">
        <f t="shared" si="41"/>
        <v>14</v>
      </c>
      <c r="D145" s="16">
        <f t="shared" si="42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31"/>
        <v/>
      </c>
      <c r="AB145" s="57" t="s">
        <v>38</v>
      </c>
      <c r="AC145" s="57" t="str">
        <f t="shared" si="32"/>
        <v/>
      </c>
      <c r="AD145" s="57" t="str">
        <f t="shared" si="33"/>
        <v/>
      </c>
      <c r="AE145" s="57" t="str">
        <f t="shared" si="34"/>
        <v/>
      </c>
      <c r="AF145" s="57" t="str">
        <f t="shared" si="35"/>
        <v/>
      </c>
      <c r="AG145" s="57" t="str">
        <f t="shared" si="36"/>
        <v/>
      </c>
      <c r="AH145" s="57" t="str">
        <f t="shared" si="37"/>
        <v/>
      </c>
      <c r="AI145" s="57" t="str">
        <f t="shared" si="38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9"/>
        <v>25</v>
      </c>
      <c r="B146" s="20">
        <f t="shared" si="40"/>
        <v>65</v>
      </c>
      <c r="C146" s="21">
        <f t="shared" si="41"/>
        <v>15</v>
      </c>
      <c r="D146" s="16">
        <f t="shared" si="42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31"/>
        <v/>
      </c>
      <c r="AB146" s="57" t="s">
        <v>38</v>
      </c>
      <c r="AC146" s="57" t="str">
        <f t="shared" si="32"/>
        <v/>
      </c>
      <c r="AD146" s="57" t="str">
        <f t="shared" si="33"/>
        <v/>
      </c>
      <c r="AE146" s="57" t="str">
        <f t="shared" si="34"/>
        <v/>
      </c>
      <c r="AF146" s="57" t="str">
        <f t="shared" si="35"/>
        <v/>
      </c>
      <c r="AG146" s="57" t="str">
        <f t="shared" si="36"/>
        <v/>
      </c>
      <c r="AH146" s="57" t="str">
        <f t="shared" si="37"/>
        <v/>
      </c>
      <c r="AI146" s="57" t="str">
        <f t="shared" si="38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9"/>
        <v>25</v>
      </c>
      <c r="B147" s="23">
        <f t="shared" si="40"/>
        <v>65</v>
      </c>
      <c r="C147" s="24">
        <f t="shared" si="41"/>
        <v>16</v>
      </c>
      <c r="D147" s="17">
        <f t="shared" si="42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31"/>
        <v/>
      </c>
      <c r="AB147" s="57" t="s">
        <v>38</v>
      </c>
      <c r="AC147" s="57" t="str">
        <f t="shared" si="32"/>
        <v/>
      </c>
      <c r="AD147" s="57" t="str">
        <f t="shared" si="33"/>
        <v/>
      </c>
      <c r="AE147" s="57" t="str">
        <f t="shared" si="34"/>
        <v/>
      </c>
      <c r="AF147" s="57" t="str">
        <f t="shared" si="35"/>
        <v/>
      </c>
      <c r="AG147" s="57" t="str">
        <f t="shared" si="36"/>
        <v/>
      </c>
      <c r="AH147" s="57" t="str">
        <f t="shared" si="37"/>
        <v/>
      </c>
      <c r="AI147" s="57" t="str">
        <f t="shared" si="38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31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T3:U3"/>
    <mergeCell ref="V3:W3"/>
    <mergeCell ref="X3:Y3"/>
    <mergeCell ref="A1:C2"/>
    <mergeCell ref="D1:D2"/>
    <mergeCell ref="L1:Y2"/>
    <mergeCell ref="E2:I2"/>
    <mergeCell ref="J2:K2"/>
    <mergeCell ref="E1:K1"/>
    <mergeCell ref="L3:M3"/>
    <mergeCell ref="N3:O3"/>
    <mergeCell ref="P3:Q3"/>
    <mergeCell ref="R3:S3"/>
  </mergeCells>
  <conditionalFormatting sqref="L4:L147 N4:N147 X4:X147 P4:P147 R4:R147 T4:T147 V4:V147">
    <cfRule type="containsText" dxfId="79" priority="4" stopIfTrue="1" operator="containsText" text="^">
      <formula>NOT(ISERROR(SEARCH("^",L4)))</formula>
    </cfRule>
    <cfRule type="containsText" dxfId="78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77" priority="2" stopIfTrue="1">
      <formula>L4="^"</formula>
    </cfRule>
    <cfRule type="expression" dxfId="76" priority="3" stopIfTrue="1">
      <formula>L4="v"</formula>
    </cfRule>
  </conditionalFormatting>
  <conditionalFormatting sqref="M5:M147 O5:O147 Q5:Q147 S5:S147 U5:U147 W5:W147 Y5:Y147">
    <cfRule type="expression" dxfId="75" priority="6" stopIfTrue="1">
      <formula>M5=M4</formula>
    </cfRule>
    <cfRule type="containsBlanks" dxfId="74" priority="7" stopIfTrue="1">
      <formula>LEN(TRIM(M5))=0</formula>
    </cfRule>
  </conditionalFormatting>
  <conditionalFormatting sqref="AA4:AA148">
    <cfRule type="notContainsBlanks" dxfId="73" priority="8">
      <formula>LEN(TRIM(AA4))&gt;0</formula>
    </cfRule>
  </conditionalFormatting>
  <conditionalFormatting sqref="AA2:AA3">
    <cfRule type="notContainsBlanks" dxfId="72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228983D1-5206-AA44-8682-D658EE4E0CFB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178A8539-A483-B347-81B5-FA5347913885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36A74FD3-4C68-2246-B3AC-45F3FB787A7E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42C9EEB3-8A72-F946-984F-B5D4977633EB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C7B6994D-3313-8B44-B8C0-49092922D1A5}">
          <x14:formula1>
            <xm:f>lookups!$O$4:$O$5</xm:f>
          </x14:formula1>
          <xm:sqref>J4:K147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CC3D-B001-BC49-B860-5CAC5DE4AC82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71" priority="4" stopIfTrue="1" operator="containsText" text="^">
      <formula>NOT(ISERROR(SEARCH("^",L4)))</formula>
    </cfRule>
    <cfRule type="containsText" dxfId="70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69" priority="2" stopIfTrue="1">
      <formula>L4="^"</formula>
    </cfRule>
    <cfRule type="expression" dxfId="68" priority="3" stopIfTrue="1">
      <formula>L4="v"</formula>
    </cfRule>
  </conditionalFormatting>
  <conditionalFormatting sqref="M5:M147 O5:O147 Q5:Q147 S5:S147 U5:U147 W5:W147 Y5:Y147">
    <cfRule type="expression" dxfId="67" priority="6" stopIfTrue="1">
      <formula>M5=M4</formula>
    </cfRule>
    <cfRule type="containsBlanks" dxfId="66" priority="7" stopIfTrue="1">
      <formula>LEN(TRIM(M5))=0</formula>
    </cfRule>
  </conditionalFormatting>
  <conditionalFormatting sqref="AA4:AA148">
    <cfRule type="notContainsBlanks" dxfId="65" priority="8">
      <formula>LEN(TRIM(AA4))&gt;0</formula>
    </cfRule>
  </conditionalFormatting>
  <conditionalFormatting sqref="AA2:AA3">
    <cfRule type="notContainsBlanks" dxfId="64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31174B31-5597-A940-B05B-108620CFB533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25BB6CB7-9467-4249-85E3-A42D945958BC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568CF349-9297-6942-9D33-14BD1CEE0B47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18280BFF-6E5F-5146-88F8-F72F9C076C7A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339AD5C3-693F-CD48-8692-445E22A83488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B5A6-C384-B747-9296-ED8A4DF93ACF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63" priority="4" stopIfTrue="1" operator="containsText" text="^">
      <formula>NOT(ISERROR(SEARCH("^",L4)))</formula>
    </cfRule>
    <cfRule type="containsText" dxfId="62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61" priority="2" stopIfTrue="1">
      <formula>L4="^"</formula>
    </cfRule>
    <cfRule type="expression" dxfId="60" priority="3" stopIfTrue="1">
      <formula>L4="v"</formula>
    </cfRule>
  </conditionalFormatting>
  <conditionalFormatting sqref="M5:M147 O5:O147 Q5:Q147 S5:S147 U5:U147 W5:W147 Y5:Y147">
    <cfRule type="expression" dxfId="59" priority="6" stopIfTrue="1">
      <formula>M5=M4</formula>
    </cfRule>
    <cfRule type="containsBlanks" dxfId="58" priority="7" stopIfTrue="1">
      <formula>LEN(TRIM(M5))=0</formula>
    </cfRule>
  </conditionalFormatting>
  <conditionalFormatting sqref="AA4:AA148">
    <cfRule type="notContainsBlanks" dxfId="57" priority="8">
      <formula>LEN(TRIM(AA4))&gt;0</formula>
    </cfRule>
  </conditionalFormatting>
  <conditionalFormatting sqref="AA2:AA3">
    <cfRule type="notContainsBlanks" dxfId="56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C3FFE1EC-015E-B448-A818-6F310AEA549F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D2A85D7-6FE6-F341-A56A-519162612072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5B3CF5CA-877A-B54F-8575-8573B05DF8AB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EA1523FE-0397-814B-842E-7F542AC2FBAA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D6BDE85D-7BD0-4D49-9048-F0BE20D7389F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438A-56EF-9849-9D41-20DFD6CDC55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55" priority="4" stopIfTrue="1" operator="containsText" text="^">
      <formula>NOT(ISERROR(SEARCH("^",L4)))</formula>
    </cfRule>
    <cfRule type="containsText" dxfId="54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53" priority="2" stopIfTrue="1">
      <formula>L4="^"</formula>
    </cfRule>
    <cfRule type="expression" dxfId="52" priority="3" stopIfTrue="1">
      <formula>L4="v"</formula>
    </cfRule>
  </conditionalFormatting>
  <conditionalFormatting sqref="M5:M147 O5:O147 Q5:Q147 S5:S147 U5:U147 W5:W147 Y5:Y147">
    <cfRule type="expression" dxfId="51" priority="6" stopIfTrue="1">
      <formula>M5=M4</formula>
    </cfRule>
    <cfRule type="containsBlanks" dxfId="50" priority="7" stopIfTrue="1">
      <formula>LEN(TRIM(M5))=0</formula>
    </cfRule>
  </conditionalFormatting>
  <conditionalFormatting sqref="AA4:AA148">
    <cfRule type="notContainsBlanks" dxfId="49" priority="8">
      <formula>LEN(TRIM(AA4))&gt;0</formula>
    </cfRule>
  </conditionalFormatting>
  <conditionalFormatting sqref="AA2:AA3">
    <cfRule type="notContainsBlanks" dxfId="48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29FCF78-12AB-EA43-826A-8499D3932BA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EE54E6D1-84BB-2F41-BBB1-9775386B26F7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B44FF448-49D9-2D4C-8A3C-715232FA863B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B7099388-2543-244C-B98F-848D5232D437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6FA49B50-0B10-4E4C-8B02-F164D96C6D85}">
          <x14:formula1>
            <xm:f>lookups!$O$4:$O$5</xm:f>
          </x14:formula1>
          <xm:sqref>J4:K147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7FE-6EC8-B946-A82B-6428A62E4E9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47" priority="4" stopIfTrue="1" operator="containsText" text="^">
      <formula>NOT(ISERROR(SEARCH("^",L4)))</formula>
    </cfRule>
    <cfRule type="containsText" dxfId="46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45" priority="2" stopIfTrue="1">
      <formula>L4="^"</formula>
    </cfRule>
    <cfRule type="expression" dxfId="44" priority="3" stopIfTrue="1">
      <formula>L4="v"</formula>
    </cfRule>
  </conditionalFormatting>
  <conditionalFormatting sqref="M5:M147 O5:O147 Q5:Q147 S5:S147 U5:U147 W5:W147 Y5:Y147">
    <cfRule type="expression" dxfId="43" priority="6" stopIfTrue="1">
      <formula>M5=M4</formula>
    </cfRule>
    <cfRule type="containsBlanks" dxfId="42" priority="7" stopIfTrue="1">
      <formula>LEN(TRIM(M5))=0</formula>
    </cfRule>
  </conditionalFormatting>
  <conditionalFormatting sqref="AA4:AA148">
    <cfRule type="notContainsBlanks" dxfId="41" priority="8">
      <formula>LEN(TRIM(AA4))&gt;0</formula>
    </cfRule>
  </conditionalFormatting>
  <conditionalFormatting sqref="AA2:AA3">
    <cfRule type="notContainsBlanks" dxfId="40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2398DC4-71E0-9146-825E-CA7A1E4B07F4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4CBD960-FA48-A946-A015-DB7CBC9C6EA5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C1602F23-ECA7-9A4D-A5D0-CBDB6B2430A4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2CB96896-7C51-DB44-90B2-0F7B3F5B7300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72ACB637-A826-8544-97B2-286A71A51449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80B2-F435-E141-8B34-8FC4D7C2972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39" priority="4" stopIfTrue="1" operator="containsText" text="^">
      <formula>NOT(ISERROR(SEARCH("^",L4)))</formula>
    </cfRule>
    <cfRule type="containsText" dxfId="38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37" priority="2" stopIfTrue="1">
      <formula>L4="^"</formula>
    </cfRule>
    <cfRule type="expression" dxfId="36" priority="3" stopIfTrue="1">
      <formula>L4="v"</formula>
    </cfRule>
  </conditionalFormatting>
  <conditionalFormatting sqref="M5:M147 O5:O147 Q5:Q147 S5:S147 U5:U147 W5:W147 Y5:Y147">
    <cfRule type="expression" dxfId="35" priority="6" stopIfTrue="1">
      <formula>M5=M4</formula>
    </cfRule>
    <cfRule type="containsBlanks" dxfId="34" priority="7" stopIfTrue="1">
      <formula>LEN(TRIM(M5))=0</formula>
    </cfRule>
  </conditionalFormatting>
  <conditionalFormatting sqref="AA4:AA148">
    <cfRule type="notContainsBlanks" dxfId="33" priority="8">
      <formula>LEN(TRIM(AA4))&gt;0</formula>
    </cfRule>
  </conditionalFormatting>
  <conditionalFormatting sqref="AA2:AA3">
    <cfRule type="notContainsBlanks" dxfId="32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A5AAE41C-E6BB-F347-81B4-A9CF104D8AB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F5E5B90C-A655-5343-8F47-CD7A80F787D8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36C7FE7A-7B69-CF43-AE6C-019F5F7F4CC9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AF318956-C889-5F48-AF36-5B6619E8BC40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A1C70CE5-E4DE-E848-87FA-339C6824A122}">
          <x14:formula1>
            <xm:f>lookups!$O$4:$O$5</xm:f>
          </x14:formula1>
          <xm:sqref>J4:K147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6639-4DB3-5C46-9A9A-D888107B7BEB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31" priority="4" stopIfTrue="1" operator="containsText" text="^">
      <formula>NOT(ISERROR(SEARCH("^",L4)))</formula>
    </cfRule>
    <cfRule type="containsText" dxfId="30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29" priority="2" stopIfTrue="1">
      <formula>L4="^"</formula>
    </cfRule>
    <cfRule type="expression" dxfId="28" priority="3" stopIfTrue="1">
      <formula>L4="v"</formula>
    </cfRule>
  </conditionalFormatting>
  <conditionalFormatting sqref="M5:M147 O5:O147 Q5:Q147 S5:S147 U5:U147 W5:W147 Y5:Y147">
    <cfRule type="expression" dxfId="27" priority="6" stopIfTrue="1">
      <formula>M5=M4</formula>
    </cfRule>
    <cfRule type="containsBlanks" dxfId="26" priority="7" stopIfTrue="1">
      <formula>LEN(TRIM(M5))=0</formula>
    </cfRule>
  </conditionalFormatting>
  <conditionalFormatting sqref="AA4:AA148">
    <cfRule type="notContainsBlanks" dxfId="25" priority="8">
      <formula>LEN(TRIM(AA4))&gt;0</formula>
    </cfRule>
  </conditionalFormatting>
  <conditionalFormatting sqref="AA2:AA3">
    <cfRule type="notContainsBlanks" dxfId="24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25E39B89-AEEE-FB4A-802B-5DB9451C72E5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B8D4E58E-5D14-3F4F-A86E-3F93742E6A85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34FD7C0E-9FC7-B044-834F-5A4EBC1EF21C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4231D51A-0266-B648-B86A-5307B98D2FBC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F6491045-5A14-FD4D-9BD0-3A6636AE3BE8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AFF5-B0B0-0F45-B79A-C9F866FC722E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 t="s">
        <v>51</v>
      </c>
      <c r="E1" s="123" t="s">
        <v>46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49</v>
      </c>
      <c r="AB1" s="57" t="s">
        <v>38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47</v>
      </c>
      <c r="F2" s="121"/>
      <c r="G2" s="121"/>
      <c r="H2" s="121"/>
      <c r="I2" s="121"/>
      <c r="J2" s="121" t="s">
        <v>48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38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32</v>
      </c>
      <c r="F3" s="7" t="s">
        <v>34</v>
      </c>
      <c r="G3" s="7" t="s">
        <v>35</v>
      </c>
      <c r="H3" s="7" t="s">
        <v>36</v>
      </c>
      <c r="I3" s="7" t="s">
        <v>5</v>
      </c>
      <c r="J3" s="7" t="s">
        <v>33</v>
      </c>
      <c r="K3" s="8" t="s">
        <v>37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38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52</v>
      </c>
      <c r="K4" s="68" t="s">
        <v>52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38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38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38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38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38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38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38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38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38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38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38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38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38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38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38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38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38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38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38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38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38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38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38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38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38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38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38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38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38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38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38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38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38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38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38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38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38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38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38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38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38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38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38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38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38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38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38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38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38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38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38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38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38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38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38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38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38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38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38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38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38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38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38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38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38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38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38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38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38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38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38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38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38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38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38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38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38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38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38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38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38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38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38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38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38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38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38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38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38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38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38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38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38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38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38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38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38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38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38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38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38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38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38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38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38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38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38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38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38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38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38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38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38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38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38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38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38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38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38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38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38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38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38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38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38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38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38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38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38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38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38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38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38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38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38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38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38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38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38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38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38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38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38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38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23" priority="4" stopIfTrue="1" operator="containsText" text="^">
      <formula>NOT(ISERROR(SEARCH("^",L4)))</formula>
    </cfRule>
    <cfRule type="containsText" dxfId="22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21" priority="2" stopIfTrue="1">
      <formula>L4="^"</formula>
    </cfRule>
    <cfRule type="expression" dxfId="20" priority="3" stopIfTrue="1">
      <formula>L4="v"</formula>
    </cfRule>
  </conditionalFormatting>
  <conditionalFormatting sqref="M5:M147 O5:O147 Q5:Q147 S5:S147 U5:U147 W5:W147 Y5:Y147">
    <cfRule type="expression" dxfId="19" priority="6" stopIfTrue="1">
      <formula>M5=M4</formula>
    </cfRule>
    <cfRule type="containsBlanks" dxfId="18" priority="7" stopIfTrue="1">
      <formula>LEN(TRIM(M5))=0</formula>
    </cfRule>
  </conditionalFormatting>
  <conditionalFormatting sqref="AA4:AA148">
    <cfRule type="notContainsBlanks" dxfId="17" priority="8">
      <formula>LEN(TRIM(AA4))&gt;0</formula>
    </cfRule>
  </conditionalFormatting>
  <conditionalFormatting sqref="AA2:AA3">
    <cfRule type="notContainsBlanks" dxfId="16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78F1A42A-21BD-C141-9C65-6FEF05521940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0771C207-53A5-FB45-98E6-4BD52B430A18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F047B888-B33B-BE42-B667-037E0B534332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E78864A7-C8AB-054B-8905-7097B370FC4B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C01FB1F2-7FD5-5B47-BC6B-B06F74449C12}">
          <x14:formula1>
            <xm:f>lookups!$O$4:$O$5</xm:f>
          </x14:formula1>
          <xm:sqref>J4:K147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Player1</vt:lpstr>
      <vt:lpstr>Player2</vt:lpstr>
      <vt:lpstr>Player3</vt:lpstr>
      <vt:lpstr>Player4</vt:lpstr>
      <vt:lpstr>Player5</vt:lpstr>
      <vt:lpstr>Player6</vt:lpstr>
      <vt:lpstr>Player7</vt:lpstr>
      <vt:lpstr>Player8</vt:lpstr>
      <vt:lpstr>Player9</vt:lpstr>
      <vt:lpstr>Player10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2023-01-19T04:52:05Z</dcterms:created>
  <dcterms:modified xsi:type="dcterms:W3CDTF">2023-02-11T12:27:56Z</dcterms:modified>
</cp:coreProperties>
</file>